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66.69.72.46\Tesoreria\INFORMES INFO. PUBLICA\AÑO 2026\5. MAYO\LIC. ROCIO\"/>
    </mc:Choice>
  </mc:AlternateContent>
  <xr:revisionPtr revIDLastSave="0" documentId="13_ncr:1_{E866493E-B3B5-4F69-94C0-3FF906F09280}" xr6:coauthVersionLast="47" xr6:coauthVersionMax="47" xr10:uidLastSave="{00000000-0000-0000-0000-000000000000}"/>
  <bookViews>
    <workbookView xWindow="-120" yWindow="-120" windowWidth="29040" windowHeight="15720" activeTab="2" xr2:uid="{0AFA0F19-89BA-48F6-A8D6-45D27816A1C2}"/>
  </bookViews>
  <sheets>
    <sheet name="REPORTE REC. NO12" sheetId="14" r:id="rId1"/>
    <sheet name="REPORTE REC. SISTEMA 136." sheetId="16" r:id="rId2"/>
    <sheet name="VIATICOS INTERIOR NO.12" sheetId="10" r:id="rId3"/>
  </sheets>
  <definedNames>
    <definedName name="_xlnm.Print_Area" localSheetId="0">'REPORTE REC. NO12'!$A$1:$G$55</definedName>
    <definedName name="_xlnm.Print_Area" localSheetId="2">'VIATICOS INTERIOR NO.12'!$A$1:$P$27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4" l="1"/>
  <c r="A13" i="14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</calcChain>
</file>

<file path=xl/sharedStrings.xml><?xml version="1.0" encoding="utf-8"?>
<sst xmlns="http://schemas.openxmlformats.org/spreadsheetml/2006/main" count="448" uniqueCount="202">
  <si>
    <t xml:space="preserve">No. </t>
  </si>
  <si>
    <t>PERSONA NOMBRADA</t>
  </si>
  <si>
    <t>FECHA</t>
  </si>
  <si>
    <t>COORDINACIÓN</t>
  </si>
  <si>
    <t>LUGAR DE LA COMISION</t>
  </si>
  <si>
    <t>MONTO</t>
  </si>
  <si>
    <t>No. DE FORMULARIO</t>
  </si>
  <si>
    <t>TOTAL</t>
  </si>
  <si>
    <t>FONDO SOCIAL DE SOLIDARIDAD</t>
  </si>
  <si>
    <t>COORDINACIÓN FINANCIERA</t>
  </si>
  <si>
    <t>MÓDULO DE TESORERÍA</t>
  </si>
  <si>
    <t>VIAJES AL INTERIOR</t>
  </si>
  <si>
    <t>TIPO DE VIÁTICO  INTERNO</t>
  </si>
  <si>
    <t>NÚMERO DE CUR</t>
  </si>
  <si>
    <t>FECHA DE APROBACIÓN SICOIN</t>
  </si>
  <si>
    <t>FECHA VIAJE</t>
  </si>
  <si>
    <t xml:space="preserve">NIT DEL FUNCIONARIO </t>
  </si>
  <si>
    <t>NOMBRE DEL FUNCIONARIO</t>
  </si>
  <si>
    <t xml:space="preserve">CARGO DEL FUNCIONARIO </t>
  </si>
  <si>
    <t>AUTORIDAD QUE AUTORIZA LA COMISIÓN</t>
  </si>
  <si>
    <t xml:space="preserve">ENTIDAD QUE AUTORIZA EL VIAJE Y FORMULARIO </t>
  </si>
  <si>
    <t>DESTINO DEL VIAJE</t>
  </si>
  <si>
    <t xml:space="preserve">DURACIÓN TOTAL EN DÍAS </t>
  </si>
  <si>
    <t xml:space="preserve">COSTO DE VIÁTICOS EN QUETZÁLES </t>
  </si>
  <si>
    <t>FECHA DE LIQUIDACIÓN DEL VIÁTICO</t>
  </si>
  <si>
    <t>OBJETIVOS Y JUSTIFICACIÓN DE LA COMISIÓN</t>
  </si>
  <si>
    <t>Reporte para la ley de Acceso a la Información Pública - Artículo 10 Numeral 12</t>
  </si>
  <si>
    <t>MAX ESAU ARCHILA ARRIAZA</t>
  </si>
  <si>
    <t>KEVIN ESTUARDO BARRIOS ALVARADO</t>
  </si>
  <si>
    <t>HECTOR HUGO CAMPOS</t>
  </si>
  <si>
    <t>CARLOS HUMBERTO ESTRADA ORIZABAL</t>
  </si>
  <si>
    <t>WILLIAM ALEJANDRO CANO FLORES</t>
  </si>
  <si>
    <t>HERBERT OSIEL RAMOS ALFARO</t>
  </si>
  <si>
    <t>DARWIN HALEVY MIRANDA SANDOVAL</t>
  </si>
  <si>
    <t>Sistema de Gestión - SIGES -</t>
  </si>
  <si>
    <t xml:space="preserve"> Fondo Rotativo TCI - Reportes - Rendiciones -  - Viáticos</t>
  </si>
  <si>
    <t>PAGINA:</t>
  </si>
  <si>
    <t>d</t>
  </si>
  <si>
    <t>FECHA:</t>
  </si>
  <si>
    <t>HORA:</t>
  </si>
  <si>
    <t>REPORTE</t>
  </si>
  <si>
    <t>R00820833</t>
  </si>
  <si>
    <t xml:space="preserve">Ejercicio : </t>
  </si>
  <si>
    <t>NO. FACTURA</t>
  </si>
  <si>
    <t>NO. DPI</t>
  </si>
  <si>
    <t>NO. GESTIÓN</t>
  </si>
  <si>
    <t>DESCRIPCION</t>
  </si>
  <si>
    <t>MONTO GASTO</t>
  </si>
  <si>
    <t>MONTO IVA</t>
  </si>
  <si>
    <t>MONTO LIQUIDO</t>
  </si>
  <si>
    <t>APROBACIÓN</t>
  </si>
  <si>
    <t>DOCUMENTO</t>
  </si>
  <si>
    <t xml:space="preserve">11130013-217-00          MINISTERIO DE  COMUNICACIONES, </t>
  </si>
  <si>
    <t>21931095509</t>
  </si>
  <si>
    <t>ADAN ASAEL DE LEON CIFUENTES</t>
  </si>
  <si>
    <t>LIQUIDACION DE GASTOS</t>
  </si>
  <si>
    <t>23712457201</t>
  </si>
  <si>
    <t>ALEX FERNANDO MORALES GONZALEZ</t>
  </si>
  <si>
    <t>22976800805</t>
  </si>
  <si>
    <t>20928537006</t>
  </si>
  <si>
    <t>CHRISTIAN HERNAN ZEPEDA ZEPEDA</t>
  </si>
  <si>
    <t>22385691612</t>
  </si>
  <si>
    <t>21563775501</t>
  </si>
  <si>
    <t>EDUARDO GIOVANNI PEREZ HUERTAS</t>
  </si>
  <si>
    <t>19409789712</t>
  </si>
  <si>
    <t>GUILLERMO ARTURO GUZMAN RAMIREZ</t>
  </si>
  <si>
    <t>27136433501</t>
  </si>
  <si>
    <t>20574427301</t>
  </si>
  <si>
    <t>25661957312</t>
  </si>
  <si>
    <t>JOSE DAVID FUENTES REYES</t>
  </si>
  <si>
    <t>17056298022</t>
  </si>
  <si>
    <t>JOSE ESTUARDO ROSALES MARROQUIN</t>
  </si>
  <si>
    <t>29911986601</t>
  </si>
  <si>
    <t>JOSUE MARCONI HERRERA LOPEZ</t>
  </si>
  <si>
    <t>17706531109</t>
  </si>
  <si>
    <t>JULIANNE MCDAMARA ANLEU HERNANDEZ</t>
  </si>
  <si>
    <t>30041933301</t>
  </si>
  <si>
    <t>24448814210</t>
  </si>
  <si>
    <t>MARIO RAUL GARCIA HERNANDEZ</t>
  </si>
  <si>
    <t>23666687801</t>
  </si>
  <si>
    <t>25890342222</t>
  </si>
  <si>
    <t>NERI ARMANDO NAJERA ARGUETA</t>
  </si>
  <si>
    <t>23974399701</t>
  </si>
  <si>
    <t>RODNEY YANUARIO MORALES ROMERO</t>
  </si>
  <si>
    <t>31384068705</t>
  </si>
  <si>
    <t>RUBEN DARIO MORALES BUEZO</t>
  </si>
  <si>
    <t>21807757204</t>
  </si>
  <si>
    <t>VICTOR MANUEL ROSALES PEREZ</t>
  </si>
  <si>
    <t>26009309201</t>
  </si>
  <si>
    <t>WALTER ALEXANDER ROSALES CORDON</t>
  </si>
  <si>
    <t>18690941113</t>
  </si>
  <si>
    <t xml:space="preserve"> UE = 217, FECHA DE APROBACION &gt;= 01/05/2026, FECHA DE APROBACION &lt;= 31/05/2026, RENGLON = 136</t>
  </si>
  <si>
    <t>29-05-2026</t>
  </si>
  <si>
    <t>02:26:53</t>
  </si>
  <si>
    <t xml:space="preserve">26/05/2026 11:25:16 </t>
  </si>
  <si>
    <t>RG-L 2124</t>
  </si>
  <si>
    <t>RG-L 2119</t>
  </si>
  <si>
    <t>21644243501</t>
  </si>
  <si>
    <t>BELMER ALDAIR HERNANDEZ DONIS</t>
  </si>
  <si>
    <t xml:space="preserve">26/05/2026 11:24:42 </t>
  </si>
  <si>
    <t>RG-L 2137</t>
  </si>
  <si>
    <t>RG-L 2117</t>
  </si>
  <si>
    <t>RG-L 2133</t>
  </si>
  <si>
    <t>RG-L 2158</t>
  </si>
  <si>
    <t>20703381101</t>
  </si>
  <si>
    <t>DIEGO ANDRES AVILA DE LEON</t>
  </si>
  <si>
    <t>RG-L 2148</t>
  </si>
  <si>
    <t>RG-L 2142</t>
  </si>
  <si>
    <t>23507753420</t>
  </si>
  <si>
    <t>GREGORIO ARNOLDO VASQUEZ MANCHAME</t>
  </si>
  <si>
    <t>RG-L 2141</t>
  </si>
  <si>
    <t>RG-L 2145</t>
  </si>
  <si>
    <t>25982939001</t>
  </si>
  <si>
    <t>HECTOR DAVID COYOY DE LEON</t>
  </si>
  <si>
    <t>RG-L 2150</t>
  </si>
  <si>
    <t>24577345209</t>
  </si>
  <si>
    <t>HECTOR ENRIQUE CAXAJ LOPEZ</t>
  </si>
  <si>
    <t>RG-L 2136</t>
  </si>
  <si>
    <t>RG-L 2132</t>
  </si>
  <si>
    <t>RG-L 2149</t>
  </si>
  <si>
    <t>17156209701</t>
  </si>
  <si>
    <t>JORGE ALBERTO PALACIOS PADILLA</t>
  </si>
  <si>
    <t>RG-L 2126</t>
  </si>
  <si>
    <t>22518753101</t>
  </si>
  <si>
    <t>JORGE NOE AGUILAR</t>
  </si>
  <si>
    <t>RG-L 2151</t>
  </si>
  <si>
    <t>RG-L 2111</t>
  </si>
  <si>
    <t>RG-L 2130</t>
  </si>
  <si>
    <t>RG-L 2146</t>
  </si>
  <si>
    <t>RG-L 2115</t>
  </si>
  <si>
    <t>RG-L 2147</t>
  </si>
  <si>
    <t>34539588309</t>
  </si>
  <si>
    <t>JOSUE SAMUEL CHOJOLAN NATO</t>
  </si>
  <si>
    <t>RG-L 2127</t>
  </si>
  <si>
    <t>RG-L 2118</t>
  </si>
  <si>
    <t>RG-L 2138</t>
  </si>
  <si>
    <t>18652142111</t>
  </si>
  <si>
    <t>MARINA JUANITA POJOY ESTRADA</t>
  </si>
  <si>
    <t>RG-L 2140</t>
  </si>
  <si>
    <t>RG-L 2139</t>
  </si>
  <si>
    <t>RG-L 2131</t>
  </si>
  <si>
    <t>RG-L 2125</t>
  </si>
  <si>
    <t>18383212401</t>
  </si>
  <si>
    <t>OSCAR BERNARDO HIDALGO CHAVEZ</t>
  </si>
  <si>
    <t>RG- L 2135</t>
  </si>
  <si>
    <t>RG-L 2144</t>
  </si>
  <si>
    <t>RG-L 2143</t>
  </si>
  <si>
    <t>23965873601</t>
  </si>
  <si>
    <t>SANDOR ROBERTO PEDROZA PAZ</t>
  </si>
  <si>
    <t>RG-L 2134</t>
  </si>
  <si>
    <t>RG-L 2121</t>
  </si>
  <si>
    <t>RG-L 2155</t>
  </si>
  <si>
    <t>RG-L 2120</t>
  </si>
  <si>
    <t>RG-L 2159</t>
  </si>
  <si>
    <t>RG-L 2122</t>
  </si>
  <si>
    <t>Fecha de Actualización de la Información: 31 de Mayo de 2026</t>
  </si>
  <si>
    <t>Corresponde al Mes de Mayo, Ejercicio Fiscal 2026</t>
  </si>
  <si>
    <t>LISTADO DEL MOVIMIENTO DE RECONOCIMIENTO DE GASTOS POR SERVICIOS PRESTADOS PARA EL RENGLON 029, DEL MES DE MAYO DE 2026</t>
  </si>
  <si>
    <t>Corresponde al Mes de Mayo,  Ejercicio Fiscal 2026</t>
  </si>
  <si>
    <t>JORGUE NOE AGUILAR</t>
  </si>
  <si>
    <t>JOSÉ ESTUARDO ROSALES MARROQUIN</t>
  </si>
  <si>
    <t>JULIANNE MCDAMARA ANLEU HERNÁNDEZ</t>
  </si>
  <si>
    <t>DEPARTAMENTO DE TOTONICAPÁN</t>
  </si>
  <si>
    <t>DEPARTAMENTO DE QUICHE</t>
  </si>
  <si>
    <t>DEPARTAMENTO DE PETÉN</t>
  </si>
  <si>
    <t xml:space="preserve">TRANSPORTES </t>
  </si>
  <si>
    <t>CONVOYES REGIONALES</t>
  </si>
  <si>
    <t>FORMULACIÓN Y EVALUACIÓN</t>
  </si>
  <si>
    <t>ALEX FERNANDO MORALES GONZÁLEZ</t>
  </si>
  <si>
    <t>WALTER ALEXANDER ROSALES CORDÓN</t>
  </si>
  <si>
    <t>VICTOR MANUEL ROSALES PÉREZ</t>
  </si>
  <si>
    <t>ADAN ASAEL DE LEON</t>
  </si>
  <si>
    <t>DEPARTAMENTO DE HUEHUETENANGO</t>
  </si>
  <si>
    <t xml:space="preserve"> SUPERVISIÓN</t>
  </si>
  <si>
    <t xml:space="preserve">GESTIÓN DE PROYECTOS </t>
  </si>
  <si>
    <t>NERI ARMANDO NÁJERA ARGUETA</t>
  </si>
  <si>
    <t>JORGE NOÉ AGUILAR</t>
  </si>
  <si>
    <t>CHRISTIAN HERNÁN ZEPEDA ZEPEDA</t>
  </si>
  <si>
    <t>DEPARTAMENTO DE QUICHÉ</t>
  </si>
  <si>
    <t>DEPARTAMENTO DE SAN MARCOS</t>
  </si>
  <si>
    <t>DEPARTAMENTO DE SACATEPÉQUEZ</t>
  </si>
  <si>
    <t>DEPARTAMENTO CHIMALTENANGO</t>
  </si>
  <si>
    <t>RECEPCIÓN Y LIQUIDACIÓN</t>
  </si>
  <si>
    <t>HECTOR ENRIQUE CAXAJ LÓPEZ</t>
  </si>
  <si>
    <t>BELMER ALDAIR HERNÁNDEZ DONIS</t>
  </si>
  <si>
    <t>MARIO RAÚL GARCIA HERNÁNDEZ</t>
  </si>
  <si>
    <t>GREGORIO ARNOLDO VÁSQUEZ MANCHAMÉ</t>
  </si>
  <si>
    <t>DEPARTAMENTOS DE ESCUINTLA Y RETALHULEU</t>
  </si>
  <si>
    <t xml:space="preserve">RECEPCIÓN Y LIQUIDACIÓN </t>
  </si>
  <si>
    <t>ALMACÉN Y SUMINISTROS</t>
  </si>
  <si>
    <t>COMUNICACIÓN SOCIAL</t>
  </si>
  <si>
    <t>EDUARDO GIOVANNI PÉREZ HUERTAS</t>
  </si>
  <si>
    <t>RUBÉN DARIO MORALES BUEZO</t>
  </si>
  <si>
    <t xml:space="preserve">RODNEY YANUARIO MORALES ROMERO </t>
  </si>
  <si>
    <t>GUILLERMO ARTURO GUZMÁN RAMÍREZ</t>
  </si>
  <si>
    <t>JOSÉ DAVID FUENTES REYES</t>
  </si>
  <si>
    <t>JOSUE MARCONI HERRERA LÓPEZ</t>
  </si>
  <si>
    <t>DEPARTAMENTO DE JUTIAPA</t>
  </si>
  <si>
    <t xml:space="preserve">DIEGO ANDRES AVILA DE LEÓN </t>
  </si>
  <si>
    <t>HECTOR DAVID COYOY DE LEÓN</t>
  </si>
  <si>
    <t>DEPARTAMENTO DE CHIQUIMULA</t>
  </si>
  <si>
    <t>DEPARTAMENTO DE ESCUINTLA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</si>
</sst>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70C0"/>
      <name val="Baskerville Old Face"/>
      <family val="1"/>
    </font>
    <font>
      <sz val="10"/>
      <color rgb="FF0070C0"/>
      <name val="Berlin Sans FB"/>
      <family val="2"/>
    </font>
    <font>
      <sz val="10"/>
      <name val="Baskerville Old Face"/>
      <family val="1"/>
    </font>
    <font>
      <sz val="10"/>
      <name val="Berlin Sans FB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name val="Baskerville Old Face"/>
      <family val="1"/>
    </font>
    <font>
      <sz val="14"/>
      <name val="Berlin Sans FB"/>
      <family val="2"/>
    </font>
    <font>
      <sz val="12"/>
      <name val="Berlin Sans FB"/>
      <family val="2"/>
    </font>
    <font>
      <b/>
      <sz val="10"/>
      <name val="Microsoft Himalaya"/>
    </font>
    <font>
      <sz val="11"/>
      <color theme="1"/>
      <name val="Microsoft Himalaya"/>
    </font>
    <font>
      <b/>
      <sz val="8"/>
      <color rgb="FF0D0D0D"/>
      <name val="Arial"/>
      <family val="2"/>
    </font>
    <font>
      <sz val="9"/>
      <color theme="1"/>
      <name val="Calibri"/>
      <family val="2"/>
      <scheme val="minor"/>
    </font>
    <font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sz val="9"/>
      <color indexed="8"/>
      <name val="SansSerif"/>
    </font>
    <font>
      <b/>
      <sz val="9"/>
      <color indexed="8"/>
      <name val="SansSerif"/>
    </font>
    <font>
      <b/>
      <sz val="8"/>
      <color indexed="8"/>
      <name val="SansSerif"/>
    </font>
    <font>
      <b/>
      <sz val="7"/>
      <color indexed="8"/>
      <name val="Times New Roman"/>
      <family val="1"/>
    </font>
    <font>
      <sz val="7"/>
      <color indexed="8"/>
      <name val="Times New Roman"/>
      <family val="1"/>
    </font>
    <font>
      <sz val="6"/>
      <color indexed="8"/>
      <name val="SansSerif"/>
    </font>
    <font>
      <b/>
      <sz val="5"/>
      <color indexed="8"/>
      <name val="SansSerif"/>
    </font>
    <font>
      <sz val="5"/>
      <color indexed="8"/>
      <name val="SansSerif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 wrapText="1"/>
    </xf>
    <xf numFmtId="164" fontId="8" fillId="0" borderId="0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9" fillId="0" borderId="0" xfId="0" applyFont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/>
    </xf>
    <xf numFmtId="14" fontId="14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7" fillId="0" borderId="12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7" fillId="0" borderId="14" xfId="0" applyFont="1" applyBorder="1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5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top" wrapText="1"/>
    </xf>
    <xf numFmtId="0" fontId="0" fillId="2" borderId="0" xfId="0" applyFill="1"/>
    <xf numFmtId="0" fontId="26" fillId="2" borderId="0" xfId="0" applyFont="1" applyFill="1" applyAlignment="1">
      <alignment horizontal="right" vertical="top" wrapText="1"/>
    </xf>
    <xf numFmtId="0" fontId="27" fillId="2" borderId="0" xfId="0" applyFont="1" applyFill="1" applyAlignment="1">
      <alignment horizontal="center" vertical="center" wrapText="1"/>
    </xf>
    <xf numFmtId="4" fontId="28" fillId="2" borderId="0" xfId="0" applyNumberFormat="1" applyFont="1" applyFill="1" applyAlignment="1">
      <alignment horizontal="right" vertical="center" wrapText="1"/>
    </xf>
    <xf numFmtId="0" fontId="29" fillId="2" borderId="0" xfId="0" applyFont="1" applyFill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8" fillId="2" borderId="0" xfId="0" applyFont="1" applyFill="1" applyAlignment="1">
      <alignment horizontal="left" vertical="center" wrapText="1"/>
    </xf>
    <xf numFmtId="0" fontId="28" fillId="2" borderId="0" xfId="0" applyFont="1" applyFill="1" applyAlignment="1">
      <alignment horizontal="center" vertical="center" wrapText="1"/>
    </xf>
    <xf numFmtId="4" fontId="28" fillId="2" borderId="0" xfId="0" applyNumberFormat="1" applyFont="1" applyFill="1" applyAlignment="1">
      <alignment horizontal="right" vertical="center" wrapText="1"/>
    </xf>
    <xf numFmtId="4" fontId="29" fillId="2" borderId="0" xfId="0" applyNumberFormat="1" applyFont="1" applyFill="1" applyAlignment="1">
      <alignment horizontal="right" vertical="center" wrapText="1"/>
    </xf>
    <xf numFmtId="0" fontId="29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left" vertical="top" wrapText="1"/>
    </xf>
    <xf numFmtId="0" fontId="25" fillId="2" borderId="0" xfId="0" applyFont="1" applyFill="1" applyAlignment="1">
      <alignment horizontal="left" vertical="top" wrapText="1"/>
    </xf>
    <xf numFmtId="0" fontId="26" fillId="2" borderId="0" xfId="0" applyFont="1" applyFill="1" applyAlignment="1">
      <alignment horizontal="right" vertical="top" wrapText="1"/>
    </xf>
    <xf numFmtId="0" fontId="25" fillId="2" borderId="0" xfId="0" applyFont="1" applyFill="1" applyAlignment="1">
      <alignment horizontal="right" vertical="top" wrapText="1"/>
    </xf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4" fontId="21" fillId="2" borderId="1" xfId="0" applyNumberFormat="1" applyFont="1" applyFill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/>
    </xf>
    <xf numFmtId="164" fontId="19" fillId="2" borderId="2" xfId="0" applyNumberFormat="1" applyFont="1" applyFill="1" applyBorder="1" applyAlignment="1">
      <alignment horizontal="center" vertical="center"/>
    </xf>
    <xf numFmtId="164" fontId="19" fillId="0" borderId="2" xfId="0" applyNumberFormat="1" applyFont="1" applyBorder="1" applyAlignment="1">
      <alignment horizontal="center" vertical="center"/>
    </xf>
    <xf numFmtId="14" fontId="21" fillId="2" borderId="1" xfId="0" applyNumberFormat="1" applyFont="1" applyFill="1" applyBorder="1" applyAlignment="1">
      <alignment horizontal="center" vertical="center" wrapText="1"/>
    </xf>
    <xf numFmtId="164" fontId="21" fillId="2" borderId="2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14" fontId="21" fillId="2" borderId="23" xfId="0" applyNumberFormat="1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64" fontId="8" fillId="0" borderId="25" xfId="1" applyNumberFormat="1" applyFont="1" applyFill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164" fontId="21" fillId="2" borderId="24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" name="Cuadro de texto 5">
          <a:extLst>
            <a:ext uri="{FF2B5EF4-FFF2-40B4-BE49-F238E27FC236}">
              <a16:creationId xmlns:a16="http://schemas.microsoft.com/office/drawing/2014/main" id="{96FEAD83-A5A4-43F5-86F0-5EA5EB5A7F37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37992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6B7A2E-EB66-41E4-BAE1-E7A21FAF5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8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71328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22C060-DEBE-4701-98C3-59C9DA257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47</xdr:row>
      <xdr:rowOff>394295</xdr:rowOff>
    </xdr:from>
    <xdr:ext cx="129416" cy="45719"/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85403FA4-67ED-408C-9818-98BB3EE146F1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50EE548E-C6CD-4AE7-BF1A-5BD669917B53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1</xdr:row>
      <xdr:rowOff>114192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B709249-207A-4E9B-B81E-90D3F522A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33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33228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E901EC6-9A5C-4D50-BD5A-52AD3F657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18</xdr:row>
      <xdr:rowOff>87979</xdr:rowOff>
    </xdr:from>
    <xdr:ext cx="184086" cy="1785938"/>
    <xdr:sp macro="" textlink="">
      <xdr:nvSpPr>
        <xdr:cNvPr id="9" name="1 Rectángulo">
          <a:extLst>
            <a:ext uri="{FF2B5EF4-FFF2-40B4-BE49-F238E27FC236}">
              <a16:creationId xmlns:a16="http://schemas.microsoft.com/office/drawing/2014/main" id="{1750CD26-9107-4922-BC5B-F4C49EFE55AC}"/>
            </a:ext>
          </a:extLst>
        </xdr:cNvPr>
        <xdr:cNvSpPr/>
      </xdr:nvSpPr>
      <xdr:spPr>
        <a:xfrm rot="5736650">
          <a:off x="10987449" y="750878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0" name="Cuadro de texto 5">
          <a:extLst>
            <a:ext uri="{FF2B5EF4-FFF2-40B4-BE49-F238E27FC236}">
              <a16:creationId xmlns:a16="http://schemas.microsoft.com/office/drawing/2014/main" id="{70A6B187-020D-4841-8A9C-38EEAB416DBD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511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6A93A78-E4C9-45B8-B4AF-A1DED832E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61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71328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1A16480-2BC8-4B7B-BB8F-1B15779B7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476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47</xdr:row>
      <xdr:rowOff>394295</xdr:rowOff>
    </xdr:from>
    <xdr:ext cx="129416" cy="45719"/>
    <xdr:sp macro="" textlink="">
      <xdr:nvSpPr>
        <xdr:cNvPr id="13" name="1 Rectángulo">
          <a:extLst>
            <a:ext uri="{FF2B5EF4-FFF2-40B4-BE49-F238E27FC236}">
              <a16:creationId xmlns:a16="http://schemas.microsoft.com/office/drawing/2014/main" id="{75515DA8-9F23-4E61-ACF2-6B5BEA0B185C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4" name="Cuadro de texto 5">
          <a:extLst>
            <a:ext uri="{FF2B5EF4-FFF2-40B4-BE49-F238E27FC236}">
              <a16:creationId xmlns:a16="http://schemas.microsoft.com/office/drawing/2014/main" id="{BF101E08-DC17-48BD-A18F-28FDC99937AA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37992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38E75BE-FA8E-4C03-A897-964E857E3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8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71328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9BA73B6-A669-4E47-9EC6-B4E2E552A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47</xdr:row>
      <xdr:rowOff>394295</xdr:rowOff>
    </xdr:from>
    <xdr:ext cx="129416" cy="45719"/>
    <xdr:sp macro="" textlink="">
      <xdr:nvSpPr>
        <xdr:cNvPr id="17" name="1 Rectángulo">
          <a:extLst>
            <a:ext uri="{FF2B5EF4-FFF2-40B4-BE49-F238E27FC236}">
              <a16:creationId xmlns:a16="http://schemas.microsoft.com/office/drawing/2014/main" id="{4C358C98-D1F1-4897-8D27-907898F52564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8" name="Cuadro de texto 5">
          <a:extLst>
            <a:ext uri="{FF2B5EF4-FFF2-40B4-BE49-F238E27FC236}">
              <a16:creationId xmlns:a16="http://schemas.microsoft.com/office/drawing/2014/main" id="{4710C18F-520B-42EC-9CA4-14ECA2727172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66567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E011BE3-98A5-492E-A1A2-686263409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109428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363D38A-C7B4-44D9-8282-EF0F2B288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21" name="1 Rectángulo">
          <a:extLst>
            <a:ext uri="{FF2B5EF4-FFF2-40B4-BE49-F238E27FC236}">
              <a16:creationId xmlns:a16="http://schemas.microsoft.com/office/drawing/2014/main" id="{EECFBFDC-8BC4-4553-A62B-D5852A7DB655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2" name="Cuadro de texto 5">
          <a:extLst>
            <a:ext uri="{FF2B5EF4-FFF2-40B4-BE49-F238E27FC236}">
              <a16:creationId xmlns:a16="http://schemas.microsoft.com/office/drawing/2014/main" id="{A27773D2-8D37-4304-A7A7-331C9DA1E012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95142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D3DEA46-B5D8-4ADE-AE35-88F4EB05A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157053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BDF54160-FD3E-42CE-9124-530AAAC14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25" name="1 Rectángulo">
          <a:extLst>
            <a:ext uri="{FF2B5EF4-FFF2-40B4-BE49-F238E27FC236}">
              <a16:creationId xmlns:a16="http://schemas.microsoft.com/office/drawing/2014/main" id="{A7C7F3C9-7B3A-4ED3-8CCB-52C9F5381E46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6" name="Cuadro de texto 5">
          <a:extLst>
            <a:ext uri="{FF2B5EF4-FFF2-40B4-BE49-F238E27FC236}">
              <a16:creationId xmlns:a16="http://schemas.microsoft.com/office/drawing/2014/main" id="{55AA5C5F-BCB0-4463-A964-34B948490CF7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114192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22255A4-9648-4883-BA33-91CD65612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14178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0B8938B-A54A-4A62-9F8E-44DB80C01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29" name="1 Rectángulo">
          <a:extLst>
            <a:ext uri="{FF2B5EF4-FFF2-40B4-BE49-F238E27FC236}">
              <a16:creationId xmlns:a16="http://schemas.microsoft.com/office/drawing/2014/main" id="{21894BBD-8B46-4877-986F-411A90DA2DC0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0" name="Cuadro de texto 5">
          <a:extLst>
            <a:ext uri="{FF2B5EF4-FFF2-40B4-BE49-F238E27FC236}">
              <a16:creationId xmlns:a16="http://schemas.microsoft.com/office/drawing/2014/main" id="{A66C09CF-D654-4ED4-90FA-13C5E9CC0A73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114192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16FEC8A-4507-4D00-AEF6-15A0A3D42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14178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B580CBCB-6F4D-453F-90F1-3EE20140E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3" name="1 Rectángulo">
          <a:extLst>
            <a:ext uri="{FF2B5EF4-FFF2-40B4-BE49-F238E27FC236}">
              <a16:creationId xmlns:a16="http://schemas.microsoft.com/office/drawing/2014/main" id="{67E2975D-B30A-4C92-9A7E-39013F0A2F6D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4" name="Cuadro de texto 5">
          <a:extLst>
            <a:ext uri="{FF2B5EF4-FFF2-40B4-BE49-F238E27FC236}">
              <a16:creationId xmlns:a16="http://schemas.microsoft.com/office/drawing/2014/main" id="{0A5E8C19-6F05-4325-BFA1-00A04FA2055C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66567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128FC92C-0026-4243-87CF-4851AE251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109428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930C6F0-74A6-4F40-98D0-40AE51D3D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37" name="1 Rectángulo">
          <a:extLst>
            <a:ext uri="{FF2B5EF4-FFF2-40B4-BE49-F238E27FC236}">
              <a16:creationId xmlns:a16="http://schemas.microsoft.com/office/drawing/2014/main" id="{4F44A6ED-7DB7-417A-9A5D-671F2C1212E0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8" name="Cuadro de texto 5">
          <a:extLst>
            <a:ext uri="{FF2B5EF4-FFF2-40B4-BE49-F238E27FC236}">
              <a16:creationId xmlns:a16="http://schemas.microsoft.com/office/drawing/2014/main" id="{7F0592E6-B342-43C1-9533-FA16B5CDA2B8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95142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D4BA401B-111B-4868-BDFA-DEBDA53B1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157053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D1F0092D-8156-496D-8D1C-8E58F489F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1" name="1 Rectángulo">
          <a:extLst>
            <a:ext uri="{FF2B5EF4-FFF2-40B4-BE49-F238E27FC236}">
              <a16:creationId xmlns:a16="http://schemas.microsoft.com/office/drawing/2014/main" id="{05A3A390-B345-4AF4-89DA-40CD97782DE4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42" name="Cuadro de texto 5">
          <a:extLst>
            <a:ext uri="{FF2B5EF4-FFF2-40B4-BE49-F238E27FC236}">
              <a16:creationId xmlns:a16="http://schemas.microsoft.com/office/drawing/2014/main" id="{8DF97119-7320-4D79-B4E4-F804396480BF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32799</xdr:colOff>
      <xdr:row>0</xdr:row>
      <xdr:rowOff>50771</xdr:rowOff>
    </xdr:from>
    <xdr:to>
      <xdr:col>3</xdr:col>
      <xdr:colOff>414597</xdr:colOff>
      <xdr:row>2</xdr:row>
      <xdr:rowOff>141150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6222E723-C307-4053-B653-E18FA50E7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9" y="50771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14178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FFD6EF96-DD9D-489D-A13F-E327A24A0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5" name="1 Rectángulo">
          <a:extLst>
            <a:ext uri="{FF2B5EF4-FFF2-40B4-BE49-F238E27FC236}">
              <a16:creationId xmlns:a16="http://schemas.microsoft.com/office/drawing/2014/main" id="{8056A8A1-44D6-4CA0-A562-9B6B0ED01DA4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46" name="Cuadro de texto 5">
          <a:extLst>
            <a:ext uri="{FF2B5EF4-FFF2-40B4-BE49-F238E27FC236}">
              <a16:creationId xmlns:a16="http://schemas.microsoft.com/office/drawing/2014/main" id="{D8DEE6D8-17F2-41A5-ADFB-AE6234C4A79C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71328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40240D3C-6E93-4E2D-AFF7-EFA6DFA0F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8" name="1 Rectángulo">
          <a:extLst>
            <a:ext uri="{FF2B5EF4-FFF2-40B4-BE49-F238E27FC236}">
              <a16:creationId xmlns:a16="http://schemas.microsoft.com/office/drawing/2014/main" id="{4EE57638-DFE8-481F-80CE-67B6FF6AFC79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49" name="Cuadro de texto 5">
          <a:extLst>
            <a:ext uri="{FF2B5EF4-FFF2-40B4-BE49-F238E27FC236}">
              <a16:creationId xmlns:a16="http://schemas.microsoft.com/office/drawing/2014/main" id="{49DF7C7C-BB71-418E-8E4D-128150B94871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33228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33372324-B4AA-4233-A650-2C9F5AAA8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51" name="1 Rectángulo">
          <a:extLst>
            <a:ext uri="{FF2B5EF4-FFF2-40B4-BE49-F238E27FC236}">
              <a16:creationId xmlns:a16="http://schemas.microsoft.com/office/drawing/2014/main" id="{5A583D64-9579-4B43-B858-E0850F287F65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52" name="Cuadro de texto 5">
          <a:extLst>
            <a:ext uri="{FF2B5EF4-FFF2-40B4-BE49-F238E27FC236}">
              <a16:creationId xmlns:a16="http://schemas.microsoft.com/office/drawing/2014/main" id="{1F37C463-E2AF-4E6A-8A1A-1A5DF568262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71328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BE190FDF-C6E9-47FF-B4BD-FC1B1D7E4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476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54" name="1 Rectángulo">
          <a:extLst>
            <a:ext uri="{FF2B5EF4-FFF2-40B4-BE49-F238E27FC236}">
              <a16:creationId xmlns:a16="http://schemas.microsoft.com/office/drawing/2014/main" id="{A5176BBF-032B-469E-8FED-9E6FA8B823D1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55" name="Cuadro de texto 5">
          <a:extLst>
            <a:ext uri="{FF2B5EF4-FFF2-40B4-BE49-F238E27FC236}">
              <a16:creationId xmlns:a16="http://schemas.microsoft.com/office/drawing/2014/main" id="{6C61A1A4-0D00-4C9F-9B09-1A945C8D52FD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71328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AE1914BE-CC87-49B4-8EB7-6C9DAA4C0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57" name="1 Rectángulo">
          <a:extLst>
            <a:ext uri="{FF2B5EF4-FFF2-40B4-BE49-F238E27FC236}">
              <a16:creationId xmlns:a16="http://schemas.microsoft.com/office/drawing/2014/main" id="{1F3CE6C9-E126-444B-8B1B-CF49A39D9B75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58" name="Cuadro de texto 5">
          <a:extLst>
            <a:ext uri="{FF2B5EF4-FFF2-40B4-BE49-F238E27FC236}">
              <a16:creationId xmlns:a16="http://schemas.microsoft.com/office/drawing/2014/main" id="{4942DE2A-A25E-4E57-9630-E42BF0224EFE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1</xdr:row>
      <xdr:rowOff>114192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0CDB02F9-93C6-4E18-A05A-75864BABF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33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52278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B136ED6D-FB5D-44BB-AB5F-7402E215B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47</xdr:row>
      <xdr:rowOff>394295</xdr:rowOff>
    </xdr:from>
    <xdr:ext cx="129416" cy="45719"/>
    <xdr:sp macro="" textlink="">
      <xdr:nvSpPr>
        <xdr:cNvPr id="61" name="1 Rectángulo">
          <a:extLst>
            <a:ext uri="{FF2B5EF4-FFF2-40B4-BE49-F238E27FC236}">
              <a16:creationId xmlns:a16="http://schemas.microsoft.com/office/drawing/2014/main" id="{DBE602F6-90B6-447C-A0E6-4B5086A9F99B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62" name="Cuadro de texto 5">
          <a:extLst>
            <a:ext uri="{FF2B5EF4-FFF2-40B4-BE49-F238E27FC236}">
              <a16:creationId xmlns:a16="http://schemas.microsoft.com/office/drawing/2014/main" id="{9E3298A2-FB0E-4C24-83A1-6F78D3C22B0A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1</xdr:row>
      <xdr:rowOff>66567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AADE657F-730B-4E32-B87F-9D9858756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58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1</xdr:row>
      <xdr:rowOff>109428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B724E555-B0F5-45AF-9D98-99F71CD11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523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18</xdr:row>
      <xdr:rowOff>87979</xdr:rowOff>
    </xdr:from>
    <xdr:ext cx="184086" cy="1785938"/>
    <xdr:sp macro="" textlink="">
      <xdr:nvSpPr>
        <xdr:cNvPr id="65" name="1 Rectángulo">
          <a:extLst>
            <a:ext uri="{FF2B5EF4-FFF2-40B4-BE49-F238E27FC236}">
              <a16:creationId xmlns:a16="http://schemas.microsoft.com/office/drawing/2014/main" id="{D4560DF1-D647-4BC8-92CB-8A9963FDE092}"/>
            </a:ext>
          </a:extLst>
        </xdr:cNvPr>
        <xdr:cNvSpPr/>
      </xdr:nvSpPr>
      <xdr:spPr>
        <a:xfrm rot="5736650">
          <a:off x="10987449" y="750878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66" name="Cuadro de texto 5">
          <a:extLst>
            <a:ext uri="{FF2B5EF4-FFF2-40B4-BE49-F238E27FC236}">
              <a16:creationId xmlns:a16="http://schemas.microsoft.com/office/drawing/2014/main" id="{0ADA0F19-970E-4E90-88CB-C92D6DB7249B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1</xdr:row>
      <xdr:rowOff>95142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2890EEF0-5069-4473-91E5-1CC5A6128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14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33228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BC076508-DD8D-4F66-8611-581924ACD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47</xdr:row>
      <xdr:rowOff>394295</xdr:rowOff>
    </xdr:from>
    <xdr:ext cx="129416" cy="45719"/>
    <xdr:sp macro="" textlink="">
      <xdr:nvSpPr>
        <xdr:cNvPr id="69" name="1 Rectángulo">
          <a:extLst>
            <a:ext uri="{FF2B5EF4-FFF2-40B4-BE49-F238E27FC236}">
              <a16:creationId xmlns:a16="http://schemas.microsoft.com/office/drawing/2014/main" id="{05C7069F-4D48-4F80-9972-C4B36E69258B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70" name="Cuadro de texto 5">
          <a:extLst>
            <a:ext uri="{FF2B5EF4-FFF2-40B4-BE49-F238E27FC236}">
              <a16:creationId xmlns:a16="http://schemas.microsoft.com/office/drawing/2014/main" id="{7D73630E-230C-49A7-825A-8797C631C376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1</xdr:row>
      <xdr:rowOff>114192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99682A9D-3521-4504-A0BC-DBFCF408A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33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52278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41E26372-7B8E-4F2F-94EC-994D77E63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47</xdr:row>
      <xdr:rowOff>394295</xdr:rowOff>
    </xdr:from>
    <xdr:ext cx="129416" cy="45719"/>
    <xdr:sp macro="" textlink="">
      <xdr:nvSpPr>
        <xdr:cNvPr id="73" name="1 Rectángulo">
          <a:extLst>
            <a:ext uri="{FF2B5EF4-FFF2-40B4-BE49-F238E27FC236}">
              <a16:creationId xmlns:a16="http://schemas.microsoft.com/office/drawing/2014/main" id="{1FB174B4-420D-4631-9095-09D7361F5DB6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74" name="Cuadro de texto 5">
          <a:extLst>
            <a:ext uri="{FF2B5EF4-FFF2-40B4-BE49-F238E27FC236}">
              <a16:creationId xmlns:a16="http://schemas.microsoft.com/office/drawing/2014/main" id="{3F670B3B-5A6C-409F-A2D4-4188B9650F46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28467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1AD48953-7493-40BC-8672-802490596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67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71328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1913B8E1-F8DD-4FD3-9758-EBE0142C4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5712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77" name="1 Rectángulo">
          <a:extLst>
            <a:ext uri="{FF2B5EF4-FFF2-40B4-BE49-F238E27FC236}">
              <a16:creationId xmlns:a16="http://schemas.microsoft.com/office/drawing/2014/main" id="{58292BD2-262B-4D1A-A1F6-0A2758F6A5FC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78" name="Cuadro de texto 5">
          <a:extLst>
            <a:ext uri="{FF2B5EF4-FFF2-40B4-BE49-F238E27FC236}">
              <a16:creationId xmlns:a16="http://schemas.microsoft.com/office/drawing/2014/main" id="{81E54CE7-6C20-4034-8B4F-81B221F90C36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66567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A7F5CCC9-B7C7-4EB1-8816-816036D46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109428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id="{557C97FE-BE9E-4E4C-8C56-A120538D1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047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81" name="1 Rectángulo">
          <a:extLst>
            <a:ext uri="{FF2B5EF4-FFF2-40B4-BE49-F238E27FC236}">
              <a16:creationId xmlns:a16="http://schemas.microsoft.com/office/drawing/2014/main" id="{69AEE37A-2161-4675-AE0C-63BF1011D4C6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82" name="Cuadro de texto 5">
          <a:extLst>
            <a:ext uri="{FF2B5EF4-FFF2-40B4-BE49-F238E27FC236}">
              <a16:creationId xmlns:a16="http://schemas.microsoft.com/office/drawing/2014/main" id="{3ABF750A-29AA-45CC-9AC2-C189DE37DE2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66567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542DBE82-5C67-463D-BCFF-440752FB1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38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128478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19CE70C9-C330-4890-9F13-6FD4A2262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238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85" name="1 Rectángulo">
          <a:extLst>
            <a:ext uri="{FF2B5EF4-FFF2-40B4-BE49-F238E27FC236}">
              <a16:creationId xmlns:a16="http://schemas.microsoft.com/office/drawing/2014/main" id="{AD84644B-03D3-499F-BCC9-0D3BA1AC78CE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86" name="Cuadro de texto 5">
          <a:extLst>
            <a:ext uri="{FF2B5EF4-FFF2-40B4-BE49-F238E27FC236}">
              <a16:creationId xmlns:a16="http://schemas.microsoft.com/office/drawing/2014/main" id="{3A13EEAC-6BFD-4E81-9EEF-D590EBA6FCA7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66567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BF26E8A8-72B6-4F82-84A0-48F848085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38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128478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DB1DACE6-75C9-440F-9216-C658963F7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238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89" name="1 Rectángulo">
          <a:extLst>
            <a:ext uri="{FF2B5EF4-FFF2-40B4-BE49-F238E27FC236}">
              <a16:creationId xmlns:a16="http://schemas.microsoft.com/office/drawing/2014/main" id="{4C17857E-9658-40B6-97A2-B3AFE1C5AD0F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90" name="Cuadro de texto 5">
          <a:extLst>
            <a:ext uri="{FF2B5EF4-FFF2-40B4-BE49-F238E27FC236}">
              <a16:creationId xmlns:a16="http://schemas.microsoft.com/office/drawing/2014/main" id="{A0DB9CDC-F1D5-420B-9523-134C6B07D86E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28467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id="{970EF901-D93E-474E-AA0C-53A7D309B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67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71328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id="{4E2B1F46-C6E5-43D0-A763-EF0E4A92A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5712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93" name="1 Rectángulo">
          <a:extLst>
            <a:ext uri="{FF2B5EF4-FFF2-40B4-BE49-F238E27FC236}">
              <a16:creationId xmlns:a16="http://schemas.microsoft.com/office/drawing/2014/main" id="{DA9492F5-B3FE-46CD-96C4-3A1FF579E8E3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94" name="Cuadro de texto 5">
          <a:extLst>
            <a:ext uri="{FF2B5EF4-FFF2-40B4-BE49-F238E27FC236}">
              <a16:creationId xmlns:a16="http://schemas.microsoft.com/office/drawing/2014/main" id="{558204F0-D699-47B1-8C06-0732F7F181F1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66567</xdr:rowOff>
    </xdr:to>
    <xdr:pic>
      <xdr:nvPicPr>
        <xdr:cNvPr id="95" name="Imagen 94">
          <a:extLst>
            <a:ext uri="{FF2B5EF4-FFF2-40B4-BE49-F238E27FC236}">
              <a16:creationId xmlns:a16="http://schemas.microsoft.com/office/drawing/2014/main" id="{93A96306-7BCC-4762-BE60-7750B6DDC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109428</xdr:rowOff>
    </xdr:to>
    <xdr:pic>
      <xdr:nvPicPr>
        <xdr:cNvPr id="96" name="Imagen 95">
          <a:extLst>
            <a:ext uri="{FF2B5EF4-FFF2-40B4-BE49-F238E27FC236}">
              <a16:creationId xmlns:a16="http://schemas.microsoft.com/office/drawing/2014/main" id="{A6FF9F9D-8BA3-4A2A-81F1-8904A8ABE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047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97" name="1 Rectángulo">
          <a:extLst>
            <a:ext uri="{FF2B5EF4-FFF2-40B4-BE49-F238E27FC236}">
              <a16:creationId xmlns:a16="http://schemas.microsoft.com/office/drawing/2014/main" id="{A55DBCF7-6577-4955-8950-1F48C8580B22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98" name="Cuadro de texto 5">
          <a:extLst>
            <a:ext uri="{FF2B5EF4-FFF2-40B4-BE49-F238E27FC236}">
              <a16:creationId xmlns:a16="http://schemas.microsoft.com/office/drawing/2014/main" id="{37ED1E9F-7264-486A-8E67-7C2B082AC8D3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32799</xdr:colOff>
      <xdr:row>0</xdr:row>
      <xdr:rowOff>50771</xdr:rowOff>
    </xdr:from>
    <xdr:to>
      <xdr:col>3</xdr:col>
      <xdr:colOff>414597</xdr:colOff>
      <xdr:row>2</xdr:row>
      <xdr:rowOff>93525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id="{AFCAC994-675D-48DE-B388-F62D19ED6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9" y="50771"/>
          <a:ext cx="3144048" cy="738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128478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id="{ABB57ABC-3F48-47FE-9A43-E888FE067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238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101" name="1 Rectángulo">
          <a:extLst>
            <a:ext uri="{FF2B5EF4-FFF2-40B4-BE49-F238E27FC236}">
              <a16:creationId xmlns:a16="http://schemas.microsoft.com/office/drawing/2014/main" id="{7A6775FC-A713-4ADE-9244-A3CE72E4103F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02" name="Cuadro de texto 5">
          <a:extLst>
            <a:ext uri="{FF2B5EF4-FFF2-40B4-BE49-F238E27FC236}">
              <a16:creationId xmlns:a16="http://schemas.microsoft.com/office/drawing/2014/main" id="{3E64E704-41FB-41A1-AD51-106E4917C993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52278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CDAE8676-9EDA-4864-8BD9-63DBDB883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104" name="1 Rectángulo">
          <a:extLst>
            <a:ext uri="{FF2B5EF4-FFF2-40B4-BE49-F238E27FC236}">
              <a16:creationId xmlns:a16="http://schemas.microsoft.com/office/drawing/2014/main" id="{C402CE1D-50E4-4666-8D46-57C395A04F04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05" name="Cuadro de texto 5">
          <a:extLst>
            <a:ext uri="{FF2B5EF4-FFF2-40B4-BE49-F238E27FC236}">
              <a16:creationId xmlns:a16="http://schemas.microsoft.com/office/drawing/2014/main" id="{F9B38A84-8417-48F5-BE2C-AF3BBC99378D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1</xdr:row>
      <xdr:rowOff>109428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E3870BBD-D358-4904-B4F7-D1BB492DC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523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107" name="1 Rectángulo">
          <a:extLst>
            <a:ext uri="{FF2B5EF4-FFF2-40B4-BE49-F238E27FC236}">
              <a16:creationId xmlns:a16="http://schemas.microsoft.com/office/drawing/2014/main" id="{1E3C6B40-640D-49B5-9D87-C85F5B8B5D7D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08" name="Cuadro de texto 5">
          <a:extLst>
            <a:ext uri="{FF2B5EF4-FFF2-40B4-BE49-F238E27FC236}">
              <a16:creationId xmlns:a16="http://schemas.microsoft.com/office/drawing/2014/main" id="{752B50E9-3218-4C4C-916D-14B0090C529A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33228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id="{80E42235-80A4-485E-B5F5-13CC1D75E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110" name="1 Rectángulo">
          <a:extLst>
            <a:ext uri="{FF2B5EF4-FFF2-40B4-BE49-F238E27FC236}">
              <a16:creationId xmlns:a16="http://schemas.microsoft.com/office/drawing/2014/main" id="{F1C48932-20E4-48F2-B327-2AEFC5FABF35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11" name="Cuadro de texto 5">
          <a:extLst>
            <a:ext uri="{FF2B5EF4-FFF2-40B4-BE49-F238E27FC236}">
              <a16:creationId xmlns:a16="http://schemas.microsoft.com/office/drawing/2014/main" id="{C912D5A4-51D0-49CE-93BD-227FE6D8CCB4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52278</xdr:rowOff>
    </xdr:to>
    <xdr:pic>
      <xdr:nvPicPr>
        <xdr:cNvPr id="112" name="Imagen 111">
          <a:extLst>
            <a:ext uri="{FF2B5EF4-FFF2-40B4-BE49-F238E27FC236}">
              <a16:creationId xmlns:a16="http://schemas.microsoft.com/office/drawing/2014/main" id="{CEDF09F5-3504-4275-BB1C-49B8649A2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113" name="1 Rectángulo">
          <a:extLst>
            <a:ext uri="{FF2B5EF4-FFF2-40B4-BE49-F238E27FC236}">
              <a16:creationId xmlns:a16="http://schemas.microsoft.com/office/drawing/2014/main" id="{5740244D-0E26-4BCE-8C24-C3CC0E4F00FA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14" name="Cuadro de texto 5">
          <a:extLst>
            <a:ext uri="{FF2B5EF4-FFF2-40B4-BE49-F238E27FC236}">
              <a16:creationId xmlns:a16="http://schemas.microsoft.com/office/drawing/2014/main" id="{FCA6DF44-70B9-48FF-BD5F-F8E0687206BB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1</xdr:row>
      <xdr:rowOff>114192</xdr:rowOff>
    </xdr:to>
    <xdr:pic>
      <xdr:nvPicPr>
        <xdr:cNvPr id="115" name="Imagen 114">
          <a:extLst>
            <a:ext uri="{FF2B5EF4-FFF2-40B4-BE49-F238E27FC236}">
              <a16:creationId xmlns:a16="http://schemas.microsoft.com/office/drawing/2014/main" id="{6D716BB6-C79E-4891-B908-D921B9C0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33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52278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id="{89D8EAC9-7302-46E1-BAE5-D78F70FD5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47</xdr:row>
      <xdr:rowOff>394295</xdr:rowOff>
    </xdr:from>
    <xdr:ext cx="129416" cy="45719"/>
    <xdr:sp macro="" textlink="">
      <xdr:nvSpPr>
        <xdr:cNvPr id="117" name="1 Rectángulo">
          <a:extLst>
            <a:ext uri="{FF2B5EF4-FFF2-40B4-BE49-F238E27FC236}">
              <a16:creationId xmlns:a16="http://schemas.microsoft.com/office/drawing/2014/main" id="{62C24EB5-2056-4067-BB2B-C4F5E0653372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18" name="Cuadro de texto 5">
          <a:extLst>
            <a:ext uri="{FF2B5EF4-FFF2-40B4-BE49-F238E27FC236}">
              <a16:creationId xmlns:a16="http://schemas.microsoft.com/office/drawing/2014/main" id="{20D01F22-2CB3-4B0D-8449-A2986C8CEA5F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1</xdr:row>
      <xdr:rowOff>70313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823E911B-D450-4567-9373-0CBBEB95A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58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1</xdr:row>
      <xdr:rowOff>109428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id="{28EE43BF-B443-41BC-9327-65BB3F0FE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523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18</xdr:row>
      <xdr:rowOff>87979</xdr:rowOff>
    </xdr:from>
    <xdr:ext cx="184086" cy="1785938"/>
    <xdr:sp macro="" textlink="">
      <xdr:nvSpPr>
        <xdr:cNvPr id="121" name="1 Rectángulo">
          <a:extLst>
            <a:ext uri="{FF2B5EF4-FFF2-40B4-BE49-F238E27FC236}">
              <a16:creationId xmlns:a16="http://schemas.microsoft.com/office/drawing/2014/main" id="{E3E310DD-BDB0-402A-9782-FB5522272ABC}"/>
            </a:ext>
          </a:extLst>
        </xdr:cNvPr>
        <xdr:cNvSpPr/>
      </xdr:nvSpPr>
      <xdr:spPr>
        <a:xfrm rot="5736650">
          <a:off x="10987449" y="750878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22" name="Cuadro de texto 5">
          <a:extLst>
            <a:ext uri="{FF2B5EF4-FFF2-40B4-BE49-F238E27FC236}">
              <a16:creationId xmlns:a16="http://schemas.microsoft.com/office/drawing/2014/main" id="{33E9BAD0-DA35-4238-A49F-247A363C2E34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1</xdr:row>
      <xdr:rowOff>95142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id="{63960330-7A32-4135-AC90-7FB154195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14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33228</xdr:rowOff>
    </xdr:to>
    <xdr:pic>
      <xdr:nvPicPr>
        <xdr:cNvPr id="124" name="Imagen 123">
          <a:extLst>
            <a:ext uri="{FF2B5EF4-FFF2-40B4-BE49-F238E27FC236}">
              <a16:creationId xmlns:a16="http://schemas.microsoft.com/office/drawing/2014/main" id="{F5374C50-BCFC-4627-AE2E-F478ECB63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47</xdr:row>
      <xdr:rowOff>394295</xdr:rowOff>
    </xdr:from>
    <xdr:ext cx="129416" cy="45719"/>
    <xdr:sp macro="" textlink="">
      <xdr:nvSpPr>
        <xdr:cNvPr id="125" name="1 Rectángulo">
          <a:extLst>
            <a:ext uri="{FF2B5EF4-FFF2-40B4-BE49-F238E27FC236}">
              <a16:creationId xmlns:a16="http://schemas.microsoft.com/office/drawing/2014/main" id="{8DAB345B-33A2-4FDD-8783-9E7CFA9FC1E3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26" name="Cuadro de texto 5">
          <a:extLst>
            <a:ext uri="{FF2B5EF4-FFF2-40B4-BE49-F238E27FC236}">
              <a16:creationId xmlns:a16="http://schemas.microsoft.com/office/drawing/2014/main" id="{58931B77-B0F8-4FD5-B2F4-73A2558C9D8E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1</xdr:row>
      <xdr:rowOff>114192</xdr:rowOff>
    </xdr:to>
    <xdr:pic>
      <xdr:nvPicPr>
        <xdr:cNvPr id="127" name="Imagen 126">
          <a:extLst>
            <a:ext uri="{FF2B5EF4-FFF2-40B4-BE49-F238E27FC236}">
              <a16:creationId xmlns:a16="http://schemas.microsoft.com/office/drawing/2014/main" id="{7C73109D-98EC-46D1-BE85-EEDEE33F1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33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52278</xdr:rowOff>
    </xdr:to>
    <xdr:pic>
      <xdr:nvPicPr>
        <xdr:cNvPr id="128" name="Imagen 127">
          <a:extLst>
            <a:ext uri="{FF2B5EF4-FFF2-40B4-BE49-F238E27FC236}">
              <a16:creationId xmlns:a16="http://schemas.microsoft.com/office/drawing/2014/main" id="{044426BE-6042-40AC-9513-958D5D01C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47</xdr:row>
      <xdr:rowOff>394295</xdr:rowOff>
    </xdr:from>
    <xdr:ext cx="129416" cy="45719"/>
    <xdr:sp macro="" textlink="">
      <xdr:nvSpPr>
        <xdr:cNvPr id="129" name="1 Rectángulo">
          <a:extLst>
            <a:ext uri="{FF2B5EF4-FFF2-40B4-BE49-F238E27FC236}">
              <a16:creationId xmlns:a16="http://schemas.microsoft.com/office/drawing/2014/main" id="{FAC25A80-ADA8-4DC7-B8F5-C5E8E6F71618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30" name="Cuadro de texto 5">
          <a:extLst>
            <a:ext uri="{FF2B5EF4-FFF2-40B4-BE49-F238E27FC236}">
              <a16:creationId xmlns:a16="http://schemas.microsoft.com/office/drawing/2014/main" id="{1C192293-20C6-4F1D-A47E-07F0B1139B74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28467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id="{70FB184D-93DF-4A72-BD20-138F3B2E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67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71328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18AA41E7-2107-4D06-AD29-60C1E0A24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5712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133" name="1 Rectángulo">
          <a:extLst>
            <a:ext uri="{FF2B5EF4-FFF2-40B4-BE49-F238E27FC236}">
              <a16:creationId xmlns:a16="http://schemas.microsoft.com/office/drawing/2014/main" id="{1FB66CBE-D944-4868-A036-FC79E8272713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34" name="Cuadro de texto 5">
          <a:extLst>
            <a:ext uri="{FF2B5EF4-FFF2-40B4-BE49-F238E27FC236}">
              <a16:creationId xmlns:a16="http://schemas.microsoft.com/office/drawing/2014/main" id="{4731A0E5-562C-42DF-BB26-CB11405075CE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66567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id="{E438B9D8-0503-48DF-A3C5-8183EBFF6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109428</xdr:rowOff>
    </xdr:to>
    <xdr:pic>
      <xdr:nvPicPr>
        <xdr:cNvPr id="136" name="Imagen 135">
          <a:extLst>
            <a:ext uri="{FF2B5EF4-FFF2-40B4-BE49-F238E27FC236}">
              <a16:creationId xmlns:a16="http://schemas.microsoft.com/office/drawing/2014/main" id="{9E8B41E8-024F-47FA-8314-2E2448CA7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047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137" name="1 Rectángulo">
          <a:extLst>
            <a:ext uri="{FF2B5EF4-FFF2-40B4-BE49-F238E27FC236}">
              <a16:creationId xmlns:a16="http://schemas.microsoft.com/office/drawing/2014/main" id="{2AF50058-6FA4-43F1-A541-1DC9D1F85AC9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38" name="Cuadro de texto 5">
          <a:extLst>
            <a:ext uri="{FF2B5EF4-FFF2-40B4-BE49-F238E27FC236}">
              <a16:creationId xmlns:a16="http://schemas.microsoft.com/office/drawing/2014/main" id="{65562303-BBC4-4B66-8218-AD4CE9EDA7D2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66567</xdr:rowOff>
    </xdr:to>
    <xdr:pic>
      <xdr:nvPicPr>
        <xdr:cNvPr id="139" name="Imagen 138">
          <a:extLst>
            <a:ext uri="{FF2B5EF4-FFF2-40B4-BE49-F238E27FC236}">
              <a16:creationId xmlns:a16="http://schemas.microsoft.com/office/drawing/2014/main" id="{9AFF3F8C-B072-4DA5-9F06-C8FD20439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38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128478</xdr:rowOff>
    </xdr:to>
    <xdr:pic>
      <xdr:nvPicPr>
        <xdr:cNvPr id="140" name="Imagen 139">
          <a:extLst>
            <a:ext uri="{FF2B5EF4-FFF2-40B4-BE49-F238E27FC236}">
              <a16:creationId xmlns:a16="http://schemas.microsoft.com/office/drawing/2014/main" id="{79E6FF3A-E78E-4EFB-8067-D813DD3AA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238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141" name="1 Rectángulo">
          <a:extLst>
            <a:ext uri="{FF2B5EF4-FFF2-40B4-BE49-F238E27FC236}">
              <a16:creationId xmlns:a16="http://schemas.microsoft.com/office/drawing/2014/main" id="{D2E6F765-C695-4A5E-BA54-E5774D91C41B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42" name="Cuadro de texto 5">
          <a:extLst>
            <a:ext uri="{FF2B5EF4-FFF2-40B4-BE49-F238E27FC236}">
              <a16:creationId xmlns:a16="http://schemas.microsoft.com/office/drawing/2014/main" id="{394E99E8-FE09-459A-91A7-E846A4D057E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66567</xdr:rowOff>
    </xdr:to>
    <xdr:pic>
      <xdr:nvPicPr>
        <xdr:cNvPr id="143" name="Imagen 142">
          <a:extLst>
            <a:ext uri="{FF2B5EF4-FFF2-40B4-BE49-F238E27FC236}">
              <a16:creationId xmlns:a16="http://schemas.microsoft.com/office/drawing/2014/main" id="{6832963E-AAE9-404C-A6C0-2BC052B5F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6522" cy="648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128478</xdr:rowOff>
    </xdr:to>
    <xdr:pic>
      <xdr:nvPicPr>
        <xdr:cNvPr id="144" name="Imagen 143">
          <a:extLst>
            <a:ext uri="{FF2B5EF4-FFF2-40B4-BE49-F238E27FC236}">
              <a16:creationId xmlns:a16="http://schemas.microsoft.com/office/drawing/2014/main" id="{C3F933B5-38D6-4150-B415-3BB549EAA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238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145" name="1 Rectángulo">
          <a:extLst>
            <a:ext uri="{FF2B5EF4-FFF2-40B4-BE49-F238E27FC236}">
              <a16:creationId xmlns:a16="http://schemas.microsoft.com/office/drawing/2014/main" id="{123FC582-D800-4765-82B3-E3A49F0BCAC8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46" name="Cuadro de texto 5">
          <a:extLst>
            <a:ext uri="{FF2B5EF4-FFF2-40B4-BE49-F238E27FC236}">
              <a16:creationId xmlns:a16="http://schemas.microsoft.com/office/drawing/2014/main" id="{8F65C317-CEE9-47BF-8772-971B538FE5E3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28467</xdr:rowOff>
    </xdr:to>
    <xdr:pic>
      <xdr:nvPicPr>
        <xdr:cNvPr id="147" name="Imagen 146">
          <a:extLst>
            <a:ext uri="{FF2B5EF4-FFF2-40B4-BE49-F238E27FC236}">
              <a16:creationId xmlns:a16="http://schemas.microsoft.com/office/drawing/2014/main" id="{2BFFD40C-1EF8-457D-B2D9-A6E243C61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6522" cy="610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71328</xdr:rowOff>
    </xdr:to>
    <xdr:pic>
      <xdr:nvPicPr>
        <xdr:cNvPr id="148" name="Imagen 147">
          <a:extLst>
            <a:ext uri="{FF2B5EF4-FFF2-40B4-BE49-F238E27FC236}">
              <a16:creationId xmlns:a16="http://schemas.microsoft.com/office/drawing/2014/main" id="{034E3442-C244-401E-94A4-10506F77E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5712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149" name="1 Rectángulo">
          <a:extLst>
            <a:ext uri="{FF2B5EF4-FFF2-40B4-BE49-F238E27FC236}">
              <a16:creationId xmlns:a16="http://schemas.microsoft.com/office/drawing/2014/main" id="{52904B06-AFCE-4177-8BD6-789E717C5B83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50" name="Cuadro de texto 5">
          <a:extLst>
            <a:ext uri="{FF2B5EF4-FFF2-40B4-BE49-F238E27FC236}">
              <a16:creationId xmlns:a16="http://schemas.microsoft.com/office/drawing/2014/main" id="{06077D65-FD1E-4210-A669-CF11504E3A69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66567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id="{81657A5A-1DC5-4887-96CA-92EDAD3E9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6522" cy="648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109428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id="{D5845483-C498-4BA3-A5B7-56787014D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047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153" name="1 Rectángulo">
          <a:extLst>
            <a:ext uri="{FF2B5EF4-FFF2-40B4-BE49-F238E27FC236}">
              <a16:creationId xmlns:a16="http://schemas.microsoft.com/office/drawing/2014/main" id="{5A2957D0-BDEB-4470-93D5-3DC21D4019C3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54" name="Cuadro de texto 5">
          <a:extLst>
            <a:ext uri="{FF2B5EF4-FFF2-40B4-BE49-F238E27FC236}">
              <a16:creationId xmlns:a16="http://schemas.microsoft.com/office/drawing/2014/main" id="{C4E8E6EB-2E5C-4AC9-876B-50B2727A5B75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32799</xdr:colOff>
      <xdr:row>0</xdr:row>
      <xdr:rowOff>50771</xdr:rowOff>
    </xdr:from>
    <xdr:to>
      <xdr:col>3</xdr:col>
      <xdr:colOff>414597</xdr:colOff>
      <xdr:row>2</xdr:row>
      <xdr:rowOff>93525</xdr:rowOff>
    </xdr:to>
    <xdr:pic>
      <xdr:nvPicPr>
        <xdr:cNvPr id="155" name="Imagen 154">
          <a:extLst>
            <a:ext uri="{FF2B5EF4-FFF2-40B4-BE49-F238E27FC236}">
              <a16:creationId xmlns:a16="http://schemas.microsoft.com/office/drawing/2014/main" id="{B9EE3DEB-7BB9-4A22-B539-E7E4B99EA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9" y="50771"/>
          <a:ext cx="3146522" cy="648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128478</xdr:rowOff>
    </xdr:to>
    <xdr:pic>
      <xdr:nvPicPr>
        <xdr:cNvPr id="156" name="Imagen 155">
          <a:extLst>
            <a:ext uri="{FF2B5EF4-FFF2-40B4-BE49-F238E27FC236}">
              <a16:creationId xmlns:a16="http://schemas.microsoft.com/office/drawing/2014/main" id="{C53AC36D-6E21-4CF8-A55E-0285ECAEA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238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157" name="1 Rectángulo">
          <a:extLst>
            <a:ext uri="{FF2B5EF4-FFF2-40B4-BE49-F238E27FC236}">
              <a16:creationId xmlns:a16="http://schemas.microsoft.com/office/drawing/2014/main" id="{8F944005-7070-404F-A461-440F93358681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58" name="Cuadro de texto 5">
          <a:extLst>
            <a:ext uri="{FF2B5EF4-FFF2-40B4-BE49-F238E27FC236}">
              <a16:creationId xmlns:a16="http://schemas.microsoft.com/office/drawing/2014/main" id="{8DAF0694-BC68-46EC-A60E-09E89509DCD7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52278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id="{459E795A-8068-44B9-8253-0DB8AF5AF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160" name="1 Rectángulo">
          <a:extLst>
            <a:ext uri="{FF2B5EF4-FFF2-40B4-BE49-F238E27FC236}">
              <a16:creationId xmlns:a16="http://schemas.microsoft.com/office/drawing/2014/main" id="{073B80E1-09A4-49F8-9342-1D8C0016F15F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61" name="Cuadro de texto 5">
          <a:extLst>
            <a:ext uri="{FF2B5EF4-FFF2-40B4-BE49-F238E27FC236}">
              <a16:creationId xmlns:a16="http://schemas.microsoft.com/office/drawing/2014/main" id="{A02C0463-F419-41F2-B026-A3F4845D9D64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1</xdr:row>
      <xdr:rowOff>109428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F09FCEC5-39D8-451E-A640-7C5197CF8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523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163" name="1 Rectángulo">
          <a:extLst>
            <a:ext uri="{FF2B5EF4-FFF2-40B4-BE49-F238E27FC236}">
              <a16:creationId xmlns:a16="http://schemas.microsoft.com/office/drawing/2014/main" id="{1920AACE-D335-4152-AD08-8BCE2D467691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64" name="Cuadro de texto 5">
          <a:extLst>
            <a:ext uri="{FF2B5EF4-FFF2-40B4-BE49-F238E27FC236}">
              <a16:creationId xmlns:a16="http://schemas.microsoft.com/office/drawing/2014/main" id="{FFE469E1-888F-4DFC-93FE-33DCD83BAF1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33228</xdr:rowOff>
    </xdr:to>
    <xdr:pic>
      <xdr:nvPicPr>
        <xdr:cNvPr id="165" name="Imagen 164">
          <a:extLst>
            <a:ext uri="{FF2B5EF4-FFF2-40B4-BE49-F238E27FC236}">
              <a16:creationId xmlns:a16="http://schemas.microsoft.com/office/drawing/2014/main" id="{61A313AD-1FA6-4F38-9194-C8FADCDDB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166" name="1 Rectángulo">
          <a:extLst>
            <a:ext uri="{FF2B5EF4-FFF2-40B4-BE49-F238E27FC236}">
              <a16:creationId xmlns:a16="http://schemas.microsoft.com/office/drawing/2014/main" id="{EF487DA5-37EE-4A32-B54E-50B40088CFA5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67" name="Cuadro de texto 5">
          <a:extLst>
            <a:ext uri="{FF2B5EF4-FFF2-40B4-BE49-F238E27FC236}">
              <a16:creationId xmlns:a16="http://schemas.microsoft.com/office/drawing/2014/main" id="{FE0941DB-7F56-4FC6-9D9D-DA91E7A63412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32107</xdr:rowOff>
    </xdr:from>
    <xdr:to>
      <xdr:col>6</xdr:col>
      <xdr:colOff>958789</xdr:colOff>
      <xdr:row>2</xdr:row>
      <xdr:rowOff>65335</xdr:rowOff>
    </xdr:to>
    <xdr:pic>
      <xdr:nvPicPr>
        <xdr:cNvPr id="168" name="Imagen 167">
          <a:extLst>
            <a:ext uri="{FF2B5EF4-FFF2-40B4-BE49-F238E27FC236}">
              <a16:creationId xmlns:a16="http://schemas.microsoft.com/office/drawing/2014/main" id="{53B8EAD7-200B-42DE-ABC2-84F6B4907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32107"/>
          <a:ext cx="1908908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169" name="1 Rectángulo">
          <a:extLst>
            <a:ext uri="{FF2B5EF4-FFF2-40B4-BE49-F238E27FC236}">
              <a16:creationId xmlns:a16="http://schemas.microsoft.com/office/drawing/2014/main" id="{BF3EEED9-1222-4F23-BE68-DA9BCA5A0E8D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70" name="Cuadro de texto 5">
          <a:extLst>
            <a:ext uri="{FF2B5EF4-FFF2-40B4-BE49-F238E27FC236}">
              <a16:creationId xmlns:a16="http://schemas.microsoft.com/office/drawing/2014/main" id="{29CA4A3F-C798-4740-B07D-B4BCF02466FB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1</xdr:row>
      <xdr:rowOff>114192</xdr:rowOff>
    </xdr:to>
    <xdr:pic>
      <xdr:nvPicPr>
        <xdr:cNvPr id="171" name="Imagen 170">
          <a:extLst>
            <a:ext uri="{FF2B5EF4-FFF2-40B4-BE49-F238E27FC236}">
              <a16:creationId xmlns:a16="http://schemas.microsoft.com/office/drawing/2014/main" id="{269D214C-6C93-4B17-A5E0-B757C8D11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5803" cy="554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52278</xdr:rowOff>
    </xdr:to>
    <xdr:pic>
      <xdr:nvPicPr>
        <xdr:cNvPr id="172" name="Imagen 171">
          <a:extLst>
            <a:ext uri="{FF2B5EF4-FFF2-40B4-BE49-F238E27FC236}">
              <a16:creationId xmlns:a16="http://schemas.microsoft.com/office/drawing/2014/main" id="{FE94E1DC-5C91-4049-A4C8-F7D12FDDD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47</xdr:row>
      <xdr:rowOff>394295</xdr:rowOff>
    </xdr:from>
    <xdr:ext cx="129416" cy="45719"/>
    <xdr:sp macro="" textlink="">
      <xdr:nvSpPr>
        <xdr:cNvPr id="173" name="1 Rectángulo">
          <a:extLst>
            <a:ext uri="{FF2B5EF4-FFF2-40B4-BE49-F238E27FC236}">
              <a16:creationId xmlns:a16="http://schemas.microsoft.com/office/drawing/2014/main" id="{643E3AFB-0889-4177-BB72-A26470D874E0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74" name="Cuadro de texto 5">
          <a:extLst>
            <a:ext uri="{FF2B5EF4-FFF2-40B4-BE49-F238E27FC236}">
              <a16:creationId xmlns:a16="http://schemas.microsoft.com/office/drawing/2014/main" id="{8DD652E8-D87F-4A55-8D79-C58066C629AB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1</xdr:row>
      <xdr:rowOff>70313</xdr:rowOff>
    </xdr:to>
    <xdr:pic>
      <xdr:nvPicPr>
        <xdr:cNvPr id="175" name="Imagen 174">
          <a:extLst>
            <a:ext uri="{FF2B5EF4-FFF2-40B4-BE49-F238E27FC236}">
              <a16:creationId xmlns:a16="http://schemas.microsoft.com/office/drawing/2014/main" id="{77E3D042-2AD0-4D0F-8315-8D16BEA0C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5803" cy="510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1</xdr:row>
      <xdr:rowOff>109428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id="{5EA2A460-A2BD-4E99-90B5-857B1F097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523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18</xdr:row>
      <xdr:rowOff>87979</xdr:rowOff>
    </xdr:from>
    <xdr:ext cx="184086" cy="1785938"/>
    <xdr:sp macro="" textlink="">
      <xdr:nvSpPr>
        <xdr:cNvPr id="177" name="1 Rectángulo">
          <a:extLst>
            <a:ext uri="{FF2B5EF4-FFF2-40B4-BE49-F238E27FC236}">
              <a16:creationId xmlns:a16="http://schemas.microsoft.com/office/drawing/2014/main" id="{C0B76C91-65CA-4F52-9E21-6BCDE64B8608}"/>
            </a:ext>
          </a:extLst>
        </xdr:cNvPr>
        <xdr:cNvSpPr/>
      </xdr:nvSpPr>
      <xdr:spPr>
        <a:xfrm rot="5736650">
          <a:off x="10987449" y="750878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78" name="Cuadro de texto 5">
          <a:extLst>
            <a:ext uri="{FF2B5EF4-FFF2-40B4-BE49-F238E27FC236}">
              <a16:creationId xmlns:a16="http://schemas.microsoft.com/office/drawing/2014/main" id="{5F04E649-E36E-46CC-9600-25F47885018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1</xdr:row>
      <xdr:rowOff>95142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0929D91F-A453-47F4-A209-16C5C3C03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5803" cy="535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33228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724CD936-FA24-46C4-844C-A6CBB7A21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47</xdr:row>
      <xdr:rowOff>394295</xdr:rowOff>
    </xdr:from>
    <xdr:ext cx="129416" cy="45719"/>
    <xdr:sp macro="" textlink="">
      <xdr:nvSpPr>
        <xdr:cNvPr id="181" name="1 Rectángulo">
          <a:extLst>
            <a:ext uri="{FF2B5EF4-FFF2-40B4-BE49-F238E27FC236}">
              <a16:creationId xmlns:a16="http://schemas.microsoft.com/office/drawing/2014/main" id="{73D7BC4D-3016-48FE-B2C9-A06AB89215AC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82" name="Cuadro de texto 5">
          <a:extLst>
            <a:ext uri="{FF2B5EF4-FFF2-40B4-BE49-F238E27FC236}">
              <a16:creationId xmlns:a16="http://schemas.microsoft.com/office/drawing/2014/main" id="{9B90D51A-7434-4148-B67C-A85E32803D7F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1</xdr:row>
      <xdr:rowOff>114192</xdr:rowOff>
    </xdr:to>
    <xdr:pic>
      <xdr:nvPicPr>
        <xdr:cNvPr id="183" name="Imagen 182">
          <a:extLst>
            <a:ext uri="{FF2B5EF4-FFF2-40B4-BE49-F238E27FC236}">
              <a16:creationId xmlns:a16="http://schemas.microsoft.com/office/drawing/2014/main" id="{34BBF8C8-8C77-4570-8966-5B5243863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5803" cy="554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52278</xdr:rowOff>
    </xdr:to>
    <xdr:pic>
      <xdr:nvPicPr>
        <xdr:cNvPr id="184" name="Imagen 183">
          <a:extLst>
            <a:ext uri="{FF2B5EF4-FFF2-40B4-BE49-F238E27FC236}">
              <a16:creationId xmlns:a16="http://schemas.microsoft.com/office/drawing/2014/main" id="{FE58C211-09DB-4549-953A-B1BEA534C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47</xdr:row>
      <xdr:rowOff>394295</xdr:rowOff>
    </xdr:from>
    <xdr:ext cx="129416" cy="45719"/>
    <xdr:sp macro="" textlink="">
      <xdr:nvSpPr>
        <xdr:cNvPr id="185" name="1 Rectángulo">
          <a:extLst>
            <a:ext uri="{FF2B5EF4-FFF2-40B4-BE49-F238E27FC236}">
              <a16:creationId xmlns:a16="http://schemas.microsoft.com/office/drawing/2014/main" id="{B5BDC6BF-8208-4DD2-959B-1F0C9D8D1678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86" name="Cuadro de texto 5">
          <a:extLst>
            <a:ext uri="{FF2B5EF4-FFF2-40B4-BE49-F238E27FC236}">
              <a16:creationId xmlns:a16="http://schemas.microsoft.com/office/drawing/2014/main" id="{91AF0E4F-C335-475E-A188-EC094D36DEC6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28467</xdr:rowOff>
    </xdr:to>
    <xdr:pic>
      <xdr:nvPicPr>
        <xdr:cNvPr id="187" name="Imagen 186">
          <a:extLst>
            <a:ext uri="{FF2B5EF4-FFF2-40B4-BE49-F238E27FC236}">
              <a16:creationId xmlns:a16="http://schemas.microsoft.com/office/drawing/2014/main" id="{9AA2C5EA-14F9-4CC0-8F8A-C9CD4127F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6522" cy="610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71328</xdr:rowOff>
    </xdr:to>
    <xdr:pic>
      <xdr:nvPicPr>
        <xdr:cNvPr id="188" name="Imagen 187">
          <a:extLst>
            <a:ext uri="{FF2B5EF4-FFF2-40B4-BE49-F238E27FC236}">
              <a16:creationId xmlns:a16="http://schemas.microsoft.com/office/drawing/2014/main" id="{79C1B52E-F973-4864-9250-B917C4694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5712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189" name="1 Rectángulo">
          <a:extLst>
            <a:ext uri="{FF2B5EF4-FFF2-40B4-BE49-F238E27FC236}">
              <a16:creationId xmlns:a16="http://schemas.microsoft.com/office/drawing/2014/main" id="{2D1E03B6-B68A-45B5-A503-AE618F149393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90" name="Cuadro de texto 5">
          <a:extLst>
            <a:ext uri="{FF2B5EF4-FFF2-40B4-BE49-F238E27FC236}">
              <a16:creationId xmlns:a16="http://schemas.microsoft.com/office/drawing/2014/main" id="{518485C4-0BBD-4E1A-9077-1162052BD429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66567</xdr:rowOff>
    </xdr:to>
    <xdr:pic>
      <xdr:nvPicPr>
        <xdr:cNvPr id="191" name="Imagen 190">
          <a:extLst>
            <a:ext uri="{FF2B5EF4-FFF2-40B4-BE49-F238E27FC236}">
              <a16:creationId xmlns:a16="http://schemas.microsoft.com/office/drawing/2014/main" id="{7F1A7B2D-35FB-4790-804F-396A182EB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6522" cy="648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109428</xdr:rowOff>
    </xdr:to>
    <xdr:pic>
      <xdr:nvPicPr>
        <xdr:cNvPr id="192" name="Imagen 191">
          <a:extLst>
            <a:ext uri="{FF2B5EF4-FFF2-40B4-BE49-F238E27FC236}">
              <a16:creationId xmlns:a16="http://schemas.microsoft.com/office/drawing/2014/main" id="{18D25723-EC2D-42C7-9F13-EBA589FAF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047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193" name="1 Rectángulo">
          <a:extLst>
            <a:ext uri="{FF2B5EF4-FFF2-40B4-BE49-F238E27FC236}">
              <a16:creationId xmlns:a16="http://schemas.microsoft.com/office/drawing/2014/main" id="{5C071430-E472-4DEA-856A-27C86437C7B0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94" name="Cuadro de texto 5">
          <a:extLst>
            <a:ext uri="{FF2B5EF4-FFF2-40B4-BE49-F238E27FC236}">
              <a16:creationId xmlns:a16="http://schemas.microsoft.com/office/drawing/2014/main" id="{D92FD643-0F0B-4E52-9901-8129ED6FF749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66567</xdr:rowOff>
    </xdr:to>
    <xdr:pic>
      <xdr:nvPicPr>
        <xdr:cNvPr id="195" name="Imagen 194">
          <a:extLst>
            <a:ext uri="{FF2B5EF4-FFF2-40B4-BE49-F238E27FC236}">
              <a16:creationId xmlns:a16="http://schemas.microsoft.com/office/drawing/2014/main" id="{C4057A86-BFD4-4FB0-99F3-E740CBEE0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6522" cy="648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128478</xdr:rowOff>
    </xdr:to>
    <xdr:pic>
      <xdr:nvPicPr>
        <xdr:cNvPr id="196" name="Imagen 195">
          <a:extLst>
            <a:ext uri="{FF2B5EF4-FFF2-40B4-BE49-F238E27FC236}">
              <a16:creationId xmlns:a16="http://schemas.microsoft.com/office/drawing/2014/main" id="{FD28683F-B17A-4D9A-B2D9-13FD9C05E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238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197" name="1 Rectángulo">
          <a:extLst>
            <a:ext uri="{FF2B5EF4-FFF2-40B4-BE49-F238E27FC236}">
              <a16:creationId xmlns:a16="http://schemas.microsoft.com/office/drawing/2014/main" id="{024EB558-1F13-4546-ADE5-1CE3C9E21D7F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98" name="Cuadro de texto 5">
          <a:extLst>
            <a:ext uri="{FF2B5EF4-FFF2-40B4-BE49-F238E27FC236}">
              <a16:creationId xmlns:a16="http://schemas.microsoft.com/office/drawing/2014/main" id="{72C3679B-47C9-4B4F-B820-D819029F94C5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66567</xdr:rowOff>
    </xdr:to>
    <xdr:pic>
      <xdr:nvPicPr>
        <xdr:cNvPr id="199" name="Imagen 198">
          <a:extLst>
            <a:ext uri="{FF2B5EF4-FFF2-40B4-BE49-F238E27FC236}">
              <a16:creationId xmlns:a16="http://schemas.microsoft.com/office/drawing/2014/main" id="{B7C8624D-93FE-441B-B400-A01693416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6522" cy="648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128478</xdr:rowOff>
    </xdr:to>
    <xdr:pic>
      <xdr:nvPicPr>
        <xdr:cNvPr id="200" name="Imagen 199">
          <a:extLst>
            <a:ext uri="{FF2B5EF4-FFF2-40B4-BE49-F238E27FC236}">
              <a16:creationId xmlns:a16="http://schemas.microsoft.com/office/drawing/2014/main" id="{3E700FEB-2EE0-445E-8BD1-0F27DA278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238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201" name="1 Rectángulo">
          <a:extLst>
            <a:ext uri="{FF2B5EF4-FFF2-40B4-BE49-F238E27FC236}">
              <a16:creationId xmlns:a16="http://schemas.microsoft.com/office/drawing/2014/main" id="{556E3FE0-AF4B-4BE0-BB1D-5473D1B09C22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02" name="Cuadro de texto 5">
          <a:extLst>
            <a:ext uri="{FF2B5EF4-FFF2-40B4-BE49-F238E27FC236}">
              <a16:creationId xmlns:a16="http://schemas.microsoft.com/office/drawing/2014/main" id="{25836B93-D627-46F6-A061-01D8BB44CFBA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28467</xdr:rowOff>
    </xdr:to>
    <xdr:pic>
      <xdr:nvPicPr>
        <xdr:cNvPr id="203" name="Imagen 202">
          <a:extLst>
            <a:ext uri="{FF2B5EF4-FFF2-40B4-BE49-F238E27FC236}">
              <a16:creationId xmlns:a16="http://schemas.microsoft.com/office/drawing/2014/main" id="{5684335E-D7EA-48EC-A500-805EE7E6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6522" cy="610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71328</xdr:rowOff>
    </xdr:to>
    <xdr:pic>
      <xdr:nvPicPr>
        <xdr:cNvPr id="204" name="Imagen 203">
          <a:extLst>
            <a:ext uri="{FF2B5EF4-FFF2-40B4-BE49-F238E27FC236}">
              <a16:creationId xmlns:a16="http://schemas.microsoft.com/office/drawing/2014/main" id="{861D859E-3027-40D8-A4CD-30B6E8FBB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5712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205" name="1 Rectángulo">
          <a:extLst>
            <a:ext uri="{FF2B5EF4-FFF2-40B4-BE49-F238E27FC236}">
              <a16:creationId xmlns:a16="http://schemas.microsoft.com/office/drawing/2014/main" id="{B9A72646-B30A-486D-830E-6CF7CEFA9515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06" name="Cuadro de texto 5">
          <a:extLst>
            <a:ext uri="{FF2B5EF4-FFF2-40B4-BE49-F238E27FC236}">
              <a16:creationId xmlns:a16="http://schemas.microsoft.com/office/drawing/2014/main" id="{6BCBA9E1-E23A-469B-981B-BC7C134B425F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66567</xdr:rowOff>
    </xdr:to>
    <xdr:pic>
      <xdr:nvPicPr>
        <xdr:cNvPr id="207" name="Imagen 206">
          <a:extLst>
            <a:ext uri="{FF2B5EF4-FFF2-40B4-BE49-F238E27FC236}">
              <a16:creationId xmlns:a16="http://schemas.microsoft.com/office/drawing/2014/main" id="{2BB5BD33-4A30-43C7-A234-7AB8C5FD9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6522" cy="648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109428</xdr:rowOff>
    </xdr:to>
    <xdr:pic>
      <xdr:nvPicPr>
        <xdr:cNvPr id="208" name="Imagen 207">
          <a:extLst>
            <a:ext uri="{FF2B5EF4-FFF2-40B4-BE49-F238E27FC236}">
              <a16:creationId xmlns:a16="http://schemas.microsoft.com/office/drawing/2014/main" id="{350799A7-D05D-4B59-B00B-7CCEEB854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047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209" name="1 Rectángulo">
          <a:extLst>
            <a:ext uri="{FF2B5EF4-FFF2-40B4-BE49-F238E27FC236}">
              <a16:creationId xmlns:a16="http://schemas.microsoft.com/office/drawing/2014/main" id="{46C768E8-F933-40E4-8F6C-8281ACDF8937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10" name="Cuadro de texto 5">
          <a:extLst>
            <a:ext uri="{FF2B5EF4-FFF2-40B4-BE49-F238E27FC236}">
              <a16:creationId xmlns:a16="http://schemas.microsoft.com/office/drawing/2014/main" id="{46D6A9FA-2A0D-47B7-BCA4-D142DB4D57C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32799</xdr:colOff>
      <xdr:row>0</xdr:row>
      <xdr:rowOff>50771</xdr:rowOff>
    </xdr:from>
    <xdr:to>
      <xdr:col>3</xdr:col>
      <xdr:colOff>414597</xdr:colOff>
      <xdr:row>2</xdr:row>
      <xdr:rowOff>93525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A1DF6C6E-ADA3-4E00-B870-FC2B41953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9" y="50771"/>
          <a:ext cx="3146522" cy="648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128478</xdr:rowOff>
    </xdr:to>
    <xdr:pic>
      <xdr:nvPicPr>
        <xdr:cNvPr id="212" name="Imagen 211">
          <a:extLst>
            <a:ext uri="{FF2B5EF4-FFF2-40B4-BE49-F238E27FC236}">
              <a16:creationId xmlns:a16="http://schemas.microsoft.com/office/drawing/2014/main" id="{BC18F116-0580-48F8-AD07-21B8A6D6D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238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213" name="1 Rectángulo">
          <a:extLst>
            <a:ext uri="{FF2B5EF4-FFF2-40B4-BE49-F238E27FC236}">
              <a16:creationId xmlns:a16="http://schemas.microsoft.com/office/drawing/2014/main" id="{AEE5CBC2-D614-4A3F-81CB-3BDE5080D67F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14" name="Cuadro de texto 5">
          <a:extLst>
            <a:ext uri="{FF2B5EF4-FFF2-40B4-BE49-F238E27FC236}">
              <a16:creationId xmlns:a16="http://schemas.microsoft.com/office/drawing/2014/main" id="{F0847F5D-811B-4608-AD82-D970F7F44B0A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52278</xdr:rowOff>
    </xdr:to>
    <xdr:pic>
      <xdr:nvPicPr>
        <xdr:cNvPr id="215" name="Imagen 214">
          <a:extLst>
            <a:ext uri="{FF2B5EF4-FFF2-40B4-BE49-F238E27FC236}">
              <a16:creationId xmlns:a16="http://schemas.microsoft.com/office/drawing/2014/main" id="{B171D763-A6BA-4B9F-A5F8-E1FD36BC6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216" name="1 Rectángulo">
          <a:extLst>
            <a:ext uri="{FF2B5EF4-FFF2-40B4-BE49-F238E27FC236}">
              <a16:creationId xmlns:a16="http://schemas.microsoft.com/office/drawing/2014/main" id="{1DF56517-F279-45BE-BF7E-2590C3DB0091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17" name="Cuadro de texto 5">
          <a:extLst>
            <a:ext uri="{FF2B5EF4-FFF2-40B4-BE49-F238E27FC236}">
              <a16:creationId xmlns:a16="http://schemas.microsoft.com/office/drawing/2014/main" id="{0EAF524E-E8A1-48FB-A288-459F7E2772B8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1</xdr:row>
      <xdr:rowOff>109428</xdr:rowOff>
    </xdr:to>
    <xdr:pic>
      <xdr:nvPicPr>
        <xdr:cNvPr id="218" name="Imagen 217">
          <a:extLst>
            <a:ext uri="{FF2B5EF4-FFF2-40B4-BE49-F238E27FC236}">
              <a16:creationId xmlns:a16="http://schemas.microsoft.com/office/drawing/2014/main" id="{AB4A0E37-C674-4841-82BC-4AA685833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523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219" name="1 Rectángulo">
          <a:extLst>
            <a:ext uri="{FF2B5EF4-FFF2-40B4-BE49-F238E27FC236}">
              <a16:creationId xmlns:a16="http://schemas.microsoft.com/office/drawing/2014/main" id="{5BA3014D-A0D8-4869-8DC8-49401FBC45F6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20" name="Cuadro de texto 5">
          <a:extLst>
            <a:ext uri="{FF2B5EF4-FFF2-40B4-BE49-F238E27FC236}">
              <a16:creationId xmlns:a16="http://schemas.microsoft.com/office/drawing/2014/main" id="{7987A03D-8727-42FD-9413-F88F9A1AD84C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33228</xdr:rowOff>
    </xdr:to>
    <xdr:pic>
      <xdr:nvPicPr>
        <xdr:cNvPr id="221" name="Imagen 220">
          <a:extLst>
            <a:ext uri="{FF2B5EF4-FFF2-40B4-BE49-F238E27FC236}">
              <a16:creationId xmlns:a16="http://schemas.microsoft.com/office/drawing/2014/main" id="{12986D83-E9DD-40B8-A0F4-F77546CE4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222" name="1 Rectángulo">
          <a:extLst>
            <a:ext uri="{FF2B5EF4-FFF2-40B4-BE49-F238E27FC236}">
              <a16:creationId xmlns:a16="http://schemas.microsoft.com/office/drawing/2014/main" id="{106A675F-4831-451B-8995-1B2DD9497249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23" name="Cuadro de texto 5">
          <a:extLst>
            <a:ext uri="{FF2B5EF4-FFF2-40B4-BE49-F238E27FC236}">
              <a16:creationId xmlns:a16="http://schemas.microsoft.com/office/drawing/2014/main" id="{3720B1D9-22BF-43C8-A060-423A8D903BA8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32107</xdr:rowOff>
    </xdr:from>
    <xdr:to>
      <xdr:col>6</xdr:col>
      <xdr:colOff>958789</xdr:colOff>
      <xdr:row>2</xdr:row>
      <xdr:rowOff>65335</xdr:rowOff>
    </xdr:to>
    <xdr:pic>
      <xdr:nvPicPr>
        <xdr:cNvPr id="224" name="Imagen 223">
          <a:extLst>
            <a:ext uri="{FF2B5EF4-FFF2-40B4-BE49-F238E27FC236}">
              <a16:creationId xmlns:a16="http://schemas.microsoft.com/office/drawing/2014/main" id="{9622FEEA-2225-4E48-A8C4-83499351A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32107"/>
          <a:ext cx="1908908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225" name="1 Rectángulo">
          <a:extLst>
            <a:ext uri="{FF2B5EF4-FFF2-40B4-BE49-F238E27FC236}">
              <a16:creationId xmlns:a16="http://schemas.microsoft.com/office/drawing/2014/main" id="{D74CA4E4-72DD-4404-B03A-B5318E9A6DD8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26" name="Cuadro de texto 5">
          <a:extLst>
            <a:ext uri="{FF2B5EF4-FFF2-40B4-BE49-F238E27FC236}">
              <a16:creationId xmlns:a16="http://schemas.microsoft.com/office/drawing/2014/main" id="{DB169276-3482-4676-A15B-D8DCF0A479BF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37992</xdr:rowOff>
    </xdr:to>
    <xdr:pic>
      <xdr:nvPicPr>
        <xdr:cNvPr id="227" name="Imagen 226">
          <a:extLst>
            <a:ext uri="{FF2B5EF4-FFF2-40B4-BE49-F238E27FC236}">
              <a16:creationId xmlns:a16="http://schemas.microsoft.com/office/drawing/2014/main" id="{314063C8-959E-4711-850A-906BECD06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5803" cy="62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71328</xdr:rowOff>
    </xdr:to>
    <xdr:pic>
      <xdr:nvPicPr>
        <xdr:cNvPr id="228" name="Imagen 227">
          <a:extLst>
            <a:ext uri="{FF2B5EF4-FFF2-40B4-BE49-F238E27FC236}">
              <a16:creationId xmlns:a16="http://schemas.microsoft.com/office/drawing/2014/main" id="{94858717-FFCA-4FCD-87DC-F26A53BE5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47</xdr:row>
      <xdr:rowOff>394295</xdr:rowOff>
    </xdr:from>
    <xdr:ext cx="129416" cy="45719"/>
    <xdr:sp macro="" textlink="">
      <xdr:nvSpPr>
        <xdr:cNvPr id="229" name="1 Rectángulo">
          <a:extLst>
            <a:ext uri="{FF2B5EF4-FFF2-40B4-BE49-F238E27FC236}">
              <a16:creationId xmlns:a16="http://schemas.microsoft.com/office/drawing/2014/main" id="{3A9A26B7-4D64-4E7D-8DE2-1FD9FBE3568E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30" name="Cuadro de texto 5">
          <a:extLst>
            <a:ext uri="{FF2B5EF4-FFF2-40B4-BE49-F238E27FC236}">
              <a16:creationId xmlns:a16="http://schemas.microsoft.com/office/drawing/2014/main" id="{947A1981-C984-48FA-879A-CB76B5B3DF22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1</xdr:row>
      <xdr:rowOff>114192</xdr:rowOff>
    </xdr:to>
    <xdr:pic>
      <xdr:nvPicPr>
        <xdr:cNvPr id="231" name="Imagen 230">
          <a:extLst>
            <a:ext uri="{FF2B5EF4-FFF2-40B4-BE49-F238E27FC236}">
              <a16:creationId xmlns:a16="http://schemas.microsoft.com/office/drawing/2014/main" id="{AE1FC73A-BC98-407B-9B80-F3FC702C4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5803" cy="554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33228</xdr:rowOff>
    </xdr:to>
    <xdr:pic>
      <xdr:nvPicPr>
        <xdr:cNvPr id="232" name="Imagen 231">
          <a:extLst>
            <a:ext uri="{FF2B5EF4-FFF2-40B4-BE49-F238E27FC236}">
              <a16:creationId xmlns:a16="http://schemas.microsoft.com/office/drawing/2014/main" id="{8C17DEFF-3FA3-46A9-9DB7-C43AC007B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18</xdr:row>
      <xdr:rowOff>87979</xdr:rowOff>
    </xdr:from>
    <xdr:ext cx="184086" cy="1785938"/>
    <xdr:sp macro="" textlink="">
      <xdr:nvSpPr>
        <xdr:cNvPr id="233" name="1 Rectángulo">
          <a:extLst>
            <a:ext uri="{FF2B5EF4-FFF2-40B4-BE49-F238E27FC236}">
              <a16:creationId xmlns:a16="http://schemas.microsoft.com/office/drawing/2014/main" id="{7AA86F3E-BA58-45B0-9F93-4D6AECD1B085}"/>
            </a:ext>
          </a:extLst>
        </xdr:cNvPr>
        <xdr:cNvSpPr/>
      </xdr:nvSpPr>
      <xdr:spPr>
        <a:xfrm rot="5736650">
          <a:off x="10987449" y="750878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34" name="Cuadro de texto 5">
          <a:extLst>
            <a:ext uri="{FF2B5EF4-FFF2-40B4-BE49-F238E27FC236}">
              <a16:creationId xmlns:a16="http://schemas.microsoft.com/office/drawing/2014/main" id="{CD1355E5-41CE-4CD8-9F08-3903D7D8567B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511</xdr:rowOff>
    </xdr:to>
    <xdr:pic>
      <xdr:nvPicPr>
        <xdr:cNvPr id="235" name="Imagen 234">
          <a:extLst>
            <a:ext uri="{FF2B5EF4-FFF2-40B4-BE49-F238E27FC236}">
              <a16:creationId xmlns:a16="http://schemas.microsoft.com/office/drawing/2014/main" id="{8420C681-62C0-4AD6-A291-39A475532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5803" cy="582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71328</xdr:rowOff>
    </xdr:to>
    <xdr:pic>
      <xdr:nvPicPr>
        <xdr:cNvPr id="236" name="Imagen 235">
          <a:extLst>
            <a:ext uri="{FF2B5EF4-FFF2-40B4-BE49-F238E27FC236}">
              <a16:creationId xmlns:a16="http://schemas.microsoft.com/office/drawing/2014/main" id="{CDAD4DD1-2308-4131-8C71-D8B7AE744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476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47</xdr:row>
      <xdr:rowOff>394295</xdr:rowOff>
    </xdr:from>
    <xdr:ext cx="129416" cy="45719"/>
    <xdr:sp macro="" textlink="">
      <xdr:nvSpPr>
        <xdr:cNvPr id="237" name="1 Rectángulo">
          <a:extLst>
            <a:ext uri="{FF2B5EF4-FFF2-40B4-BE49-F238E27FC236}">
              <a16:creationId xmlns:a16="http://schemas.microsoft.com/office/drawing/2014/main" id="{422942CC-1FF1-40C2-92E5-F169E8FDBDA7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38" name="Cuadro de texto 5">
          <a:extLst>
            <a:ext uri="{FF2B5EF4-FFF2-40B4-BE49-F238E27FC236}">
              <a16:creationId xmlns:a16="http://schemas.microsoft.com/office/drawing/2014/main" id="{CB1E2992-3D15-42CC-B638-31B7AB89E0EC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37992</xdr:rowOff>
    </xdr:to>
    <xdr:pic>
      <xdr:nvPicPr>
        <xdr:cNvPr id="239" name="Imagen 238">
          <a:extLst>
            <a:ext uri="{FF2B5EF4-FFF2-40B4-BE49-F238E27FC236}">
              <a16:creationId xmlns:a16="http://schemas.microsoft.com/office/drawing/2014/main" id="{1782A9C0-4FB8-473C-8AD6-13CC52D01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5803" cy="62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71328</xdr:rowOff>
    </xdr:to>
    <xdr:pic>
      <xdr:nvPicPr>
        <xdr:cNvPr id="240" name="Imagen 239">
          <a:extLst>
            <a:ext uri="{FF2B5EF4-FFF2-40B4-BE49-F238E27FC236}">
              <a16:creationId xmlns:a16="http://schemas.microsoft.com/office/drawing/2014/main" id="{B342E3D4-2741-40F4-8340-DD209B4B6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47</xdr:row>
      <xdr:rowOff>394295</xdr:rowOff>
    </xdr:from>
    <xdr:ext cx="129416" cy="45719"/>
    <xdr:sp macro="" textlink="">
      <xdr:nvSpPr>
        <xdr:cNvPr id="241" name="1 Rectángulo">
          <a:extLst>
            <a:ext uri="{FF2B5EF4-FFF2-40B4-BE49-F238E27FC236}">
              <a16:creationId xmlns:a16="http://schemas.microsoft.com/office/drawing/2014/main" id="{60732827-163B-473D-AA11-24B1CEBA68E3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42" name="Cuadro de texto 5">
          <a:extLst>
            <a:ext uri="{FF2B5EF4-FFF2-40B4-BE49-F238E27FC236}">
              <a16:creationId xmlns:a16="http://schemas.microsoft.com/office/drawing/2014/main" id="{34F27A85-666B-4F50-A2DA-669520F14F1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66567</xdr:rowOff>
    </xdr:to>
    <xdr:pic>
      <xdr:nvPicPr>
        <xdr:cNvPr id="243" name="Imagen 242">
          <a:extLst>
            <a:ext uri="{FF2B5EF4-FFF2-40B4-BE49-F238E27FC236}">
              <a16:creationId xmlns:a16="http://schemas.microsoft.com/office/drawing/2014/main" id="{C97B00A1-ABAB-433B-8012-FF1271BCF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6522" cy="648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109428</xdr:rowOff>
    </xdr:to>
    <xdr:pic>
      <xdr:nvPicPr>
        <xdr:cNvPr id="244" name="Imagen 243">
          <a:extLst>
            <a:ext uri="{FF2B5EF4-FFF2-40B4-BE49-F238E27FC236}">
              <a16:creationId xmlns:a16="http://schemas.microsoft.com/office/drawing/2014/main" id="{D0D861CB-12DD-46AD-8657-4AC9C7058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245" name="1 Rectángulo">
          <a:extLst>
            <a:ext uri="{FF2B5EF4-FFF2-40B4-BE49-F238E27FC236}">
              <a16:creationId xmlns:a16="http://schemas.microsoft.com/office/drawing/2014/main" id="{21530D89-820D-4C18-9646-F0A9EFD6F20C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46" name="Cuadro de texto 5">
          <a:extLst>
            <a:ext uri="{FF2B5EF4-FFF2-40B4-BE49-F238E27FC236}">
              <a16:creationId xmlns:a16="http://schemas.microsoft.com/office/drawing/2014/main" id="{18136137-4018-46F0-9D88-456CB2518724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95142</xdr:rowOff>
    </xdr:to>
    <xdr:pic>
      <xdr:nvPicPr>
        <xdr:cNvPr id="247" name="Imagen 246">
          <a:extLst>
            <a:ext uri="{FF2B5EF4-FFF2-40B4-BE49-F238E27FC236}">
              <a16:creationId xmlns:a16="http://schemas.microsoft.com/office/drawing/2014/main" id="{46288DA3-8538-4B1A-B8CC-90A6A8C5D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6522" cy="677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157053</xdr:rowOff>
    </xdr:to>
    <xdr:pic>
      <xdr:nvPicPr>
        <xdr:cNvPr id="248" name="Imagen 247">
          <a:extLst>
            <a:ext uri="{FF2B5EF4-FFF2-40B4-BE49-F238E27FC236}">
              <a16:creationId xmlns:a16="http://schemas.microsoft.com/office/drawing/2014/main" id="{6A101723-B565-49AC-BE12-8461A4C11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249" name="1 Rectángulo">
          <a:extLst>
            <a:ext uri="{FF2B5EF4-FFF2-40B4-BE49-F238E27FC236}">
              <a16:creationId xmlns:a16="http://schemas.microsoft.com/office/drawing/2014/main" id="{57844A91-EB5E-401E-AD6B-2AC2BA9F384B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50" name="Cuadro de texto 5">
          <a:extLst>
            <a:ext uri="{FF2B5EF4-FFF2-40B4-BE49-F238E27FC236}">
              <a16:creationId xmlns:a16="http://schemas.microsoft.com/office/drawing/2014/main" id="{E1C7B148-4A04-440A-B4D9-458FDA75D4CF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114192</xdr:rowOff>
    </xdr:to>
    <xdr:pic>
      <xdr:nvPicPr>
        <xdr:cNvPr id="251" name="Imagen 250">
          <a:extLst>
            <a:ext uri="{FF2B5EF4-FFF2-40B4-BE49-F238E27FC236}">
              <a16:creationId xmlns:a16="http://schemas.microsoft.com/office/drawing/2014/main" id="{0ED55191-A57A-4CAB-AA2D-3D3255B8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6522" cy="696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14178</xdr:rowOff>
    </xdr:to>
    <xdr:pic>
      <xdr:nvPicPr>
        <xdr:cNvPr id="252" name="Imagen 251">
          <a:extLst>
            <a:ext uri="{FF2B5EF4-FFF2-40B4-BE49-F238E27FC236}">
              <a16:creationId xmlns:a16="http://schemas.microsoft.com/office/drawing/2014/main" id="{99A05D00-37F6-4D5A-8A00-5ECE332E0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253" name="1 Rectángulo">
          <a:extLst>
            <a:ext uri="{FF2B5EF4-FFF2-40B4-BE49-F238E27FC236}">
              <a16:creationId xmlns:a16="http://schemas.microsoft.com/office/drawing/2014/main" id="{8E52299A-5360-4CC0-A339-2A3832A6A92D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54" name="Cuadro de texto 5">
          <a:extLst>
            <a:ext uri="{FF2B5EF4-FFF2-40B4-BE49-F238E27FC236}">
              <a16:creationId xmlns:a16="http://schemas.microsoft.com/office/drawing/2014/main" id="{1A212F50-8EF0-48F2-A950-F514E7F007CC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114192</xdr:rowOff>
    </xdr:to>
    <xdr:pic>
      <xdr:nvPicPr>
        <xdr:cNvPr id="255" name="Imagen 254">
          <a:extLst>
            <a:ext uri="{FF2B5EF4-FFF2-40B4-BE49-F238E27FC236}">
              <a16:creationId xmlns:a16="http://schemas.microsoft.com/office/drawing/2014/main" id="{821826B3-9B29-4E15-B43B-EC88B835C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14178</xdr:rowOff>
    </xdr:to>
    <xdr:pic>
      <xdr:nvPicPr>
        <xdr:cNvPr id="256" name="Imagen 255">
          <a:extLst>
            <a:ext uri="{FF2B5EF4-FFF2-40B4-BE49-F238E27FC236}">
              <a16:creationId xmlns:a16="http://schemas.microsoft.com/office/drawing/2014/main" id="{11C77080-D24D-4DF7-BEC7-8BB5D613F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257" name="1 Rectángulo">
          <a:extLst>
            <a:ext uri="{FF2B5EF4-FFF2-40B4-BE49-F238E27FC236}">
              <a16:creationId xmlns:a16="http://schemas.microsoft.com/office/drawing/2014/main" id="{3FF187EF-D367-46CD-B566-2F2C86EB95A0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58" name="Cuadro de texto 5">
          <a:extLst>
            <a:ext uri="{FF2B5EF4-FFF2-40B4-BE49-F238E27FC236}">
              <a16:creationId xmlns:a16="http://schemas.microsoft.com/office/drawing/2014/main" id="{058EA2F7-C1B7-408B-A269-59C4FA00294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66567</xdr:rowOff>
    </xdr:to>
    <xdr:pic>
      <xdr:nvPicPr>
        <xdr:cNvPr id="259" name="Imagen 258">
          <a:extLst>
            <a:ext uri="{FF2B5EF4-FFF2-40B4-BE49-F238E27FC236}">
              <a16:creationId xmlns:a16="http://schemas.microsoft.com/office/drawing/2014/main" id="{958C071E-58C4-4DAE-B736-953F5DF70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6522" cy="648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109428</xdr:rowOff>
    </xdr:to>
    <xdr:pic>
      <xdr:nvPicPr>
        <xdr:cNvPr id="260" name="Imagen 259">
          <a:extLst>
            <a:ext uri="{FF2B5EF4-FFF2-40B4-BE49-F238E27FC236}">
              <a16:creationId xmlns:a16="http://schemas.microsoft.com/office/drawing/2014/main" id="{249B2BD2-089D-4034-BFB0-3C8E30DB2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261" name="1 Rectángulo">
          <a:extLst>
            <a:ext uri="{FF2B5EF4-FFF2-40B4-BE49-F238E27FC236}">
              <a16:creationId xmlns:a16="http://schemas.microsoft.com/office/drawing/2014/main" id="{61436181-E19B-4049-B645-E5D26590ABBE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62" name="Cuadro de texto 5">
          <a:extLst>
            <a:ext uri="{FF2B5EF4-FFF2-40B4-BE49-F238E27FC236}">
              <a16:creationId xmlns:a16="http://schemas.microsoft.com/office/drawing/2014/main" id="{F2846E4B-18FC-4D8E-BE3B-6BD38B8526A9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95142</xdr:rowOff>
    </xdr:to>
    <xdr:pic>
      <xdr:nvPicPr>
        <xdr:cNvPr id="263" name="Imagen 262">
          <a:extLst>
            <a:ext uri="{FF2B5EF4-FFF2-40B4-BE49-F238E27FC236}">
              <a16:creationId xmlns:a16="http://schemas.microsoft.com/office/drawing/2014/main" id="{A85F0813-7FBD-45CA-B0EE-D42781EA7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157053</xdr:rowOff>
    </xdr:to>
    <xdr:pic>
      <xdr:nvPicPr>
        <xdr:cNvPr id="264" name="Imagen 263">
          <a:extLst>
            <a:ext uri="{FF2B5EF4-FFF2-40B4-BE49-F238E27FC236}">
              <a16:creationId xmlns:a16="http://schemas.microsoft.com/office/drawing/2014/main" id="{B718E26F-CAA1-4FD2-823E-9214E7419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265" name="1 Rectángulo">
          <a:extLst>
            <a:ext uri="{FF2B5EF4-FFF2-40B4-BE49-F238E27FC236}">
              <a16:creationId xmlns:a16="http://schemas.microsoft.com/office/drawing/2014/main" id="{ABA1C386-7BB9-4F62-BF25-82BC7A23599B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66" name="Cuadro de texto 5">
          <a:extLst>
            <a:ext uri="{FF2B5EF4-FFF2-40B4-BE49-F238E27FC236}">
              <a16:creationId xmlns:a16="http://schemas.microsoft.com/office/drawing/2014/main" id="{F3A5981E-B824-4113-A3D5-E874EACB114E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32799</xdr:colOff>
      <xdr:row>0</xdr:row>
      <xdr:rowOff>50771</xdr:rowOff>
    </xdr:from>
    <xdr:to>
      <xdr:col>3</xdr:col>
      <xdr:colOff>414597</xdr:colOff>
      <xdr:row>2</xdr:row>
      <xdr:rowOff>141150</xdr:rowOff>
    </xdr:to>
    <xdr:pic>
      <xdr:nvPicPr>
        <xdr:cNvPr id="267" name="Imagen 266">
          <a:extLst>
            <a:ext uri="{FF2B5EF4-FFF2-40B4-BE49-F238E27FC236}">
              <a16:creationId xmlns:a16="http://schemas.microsoft.com/office/drawing/2014/main" id="{E07FE4BF-1C22-43B7-8CD6-073D5BCAF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9" y="50771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14178</xdr:rowOff>
    </xdr:to>
    <xdr:pic>
      <xdr:nvPicPr>
        <xdr:cNvPr id="268" name="Imagen 267">
          <a:extLst>
            <a:ext uri="{FF2B5EF4-FFF2-40B4-BE49-F238E27FC236}">
              <a16:creationId xmlns:a16="http://schemas.microsoft.com/office/drawing/2014/main" id="{3BBB88F6-F288-4680-B47F-8D2922C4E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269" name="1 Rectángulo">
          <a:extLst>
            <a:ext uri="{FF2B5EF4-FFF2-40B4-BE49-F238E27FC236}">
              <a16:creationId xmlns:a16="http://schemas.microsoft.com/office/drawing/2014/main" id="{82D6F63F-D536-42F8-9912-2D1701F2FC1B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70" name="Cuadro de texto 5">
          <a:extLst>
            <a:ext uri="{FF2B5EF4-FFF2-40B4-BE49-F238E27FC236}">
              <a16:creationId xmlns:a16="http://schemas.microsoft.com/office/drawing/2014/main" id="{8523754A-60A5-4BC8-B23F-65AB48965D7D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71328</xdr:rowOff>
    </xdr:to>
    <xdr:pic>
      <xdr:nvPicPr>
        <xdr:cNvPr id="271" name="Imagen 270">
          <a:extLst>
            <a:ext uri="{FF2B5EF4-FFF2-40B4-BE49-F238E27FC236}">
              <a16:creationId xmlns:a16="http://schemas.microsoft.com/office/drawing/2014/main" id="{C3559C7E-67F3-49E1-8771-A6971DE3F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272" name="1 Rectángulo">
          <a:extLst>
            <a:ext uri="{FF2B5EF4-FFF2-40B4-BE49-F238E27FC236}">
              <a16:creationId xmlns:a16="http://schemas.microsoft.com/office/drawing/2014/main" id="{A488121A-100D-44C4-B1F5-EBCD610DE576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73" name="Cuadro de texto 5">
          <a:extLst>
            <a:ext uri="{FF2B5EF4-FFF2-40B4-BE49-F238E27FC236}">
              <a16:creationId xmlns:a16="http://schemas.microsoft.com/office/drawing/2014/main" id="{DDFBF7EF-5869-42FB-98A6-D412C99C080C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33228</xdr:rowOff>
    </xdr:to>
    <xdr:pic>
      <xdr:nvPicPr>
        <xdr:cNvPr id="274" name="Imagen 273">
          <a:extLst>
            <a:ext uri="{FF2B5EF4-FFF2-40B4-BE49-F238E27FC236}">
              <a16:creationId xmlns:a16="http://schemas.microsoft.com/office/drawing/2014/main" id="{00D6C9B7-CB02-4442-9747-00A5F556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275" name="1 Rectángulo">
          <a:extLst>
            <a:ext uri="{FF2B5EF4-FFF2-40B4-BE49-F238E27FC236}">
              <a16:creationId xmlns:a16="http://schemas.microsoft.com/office/drawing/2014/main" id="{4CE9C5D8-5896-406A-B51B-DDEDBE798E7C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76" name="Cuadro de texto 5">
          <a:extLst>
            <a:ext uri="{FF2B5EF4-FFF2-40B4-BE49-F238E27FC236}">
              <a16:creationId xmlns:a16="http://schemas.microsoft.com/office/drawing/2014/main" id="{4EBF2AFF-75F0-4EBD-A484-3F70EB22A495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71328</xdr:rowOff>
    </xdr:to>
    <xdr:pic>
      <xdr:nvPicPr>
        <xdr:cNvPr id="277" name="Imagen 276">
          <a:extLst>
            <a:ext uri="{FF2B5EF4-FFF2-40B4-BE49-F238E27FC236}">
              <a16:creationId xmlns:a16="http://schemas.microsoft.com/office/drawing/2014/main" id="{E957EEC2-3E2B-4B1C-8539-DBE26EE18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476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278" name="1 Rectángulo">
          <a:extLst>
            <a:ext uri="{FF2B5EF4-FFF2-40B4-BE49-F238E27FC236}">
              <a16:creationId xmlns:a16="http://schemas.microsoft.com/office/drawing/2014/main" id="{00B2AB20-D1C2-4C17-A2D2-6CCA28B214D3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79" name="Cuadro de texto 5">
          <a:extLst>
            <a:ext uri="{FF2B5EF4-FFF2-40B4-BE49-F238E27FC236}">
              <a16:creationId xmlns:a16="http://schemas.microsoft.com/office/drawing/2014/main" id="{7C37AE39-1F03-4C57-9CC1-80D089B1376D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71328</xdr:rowOff>
    </xdr:to>
    <xdr:pic>
      <xdr:nvPicPr>
        <xdr:cNvPr id="280" name="Imagen 279">
          <a:extLst>
            <a:ext uri="{FF2B5EF4-FFF2-40B4-BE49-F238E27FC236}">
              <a16:creationId xmlns:a16="http://schemas.microsoft.com/office/drawing/2014/main" id="{463AD5A9-0E96-46A6-8C6E-1311ED7AD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281" name="1 Rectángulo">
          <a:extLst>
            <a:ext uri="{FF2B5EF4-FFF2-40B4-BE49-F238E27FC236}">
              <a16:creationId xmlns:a16="http://schemas.microsoft.com/office/drawing/2014/main" id="{6635B898-C932-4161-8B83-ECC2F4DC61BC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82" name="Cuadro de texto 5">
          <a:extLst>
            <a:ext uri="{FF2B5EF4-FFF2-40B4-BE49-F238E27FC236}">
              <a16:creationId xmlns:a16="http://schemas.microsoft.com/office/drawing/2014/main" id="{F7623124-B109-4976-AF73-85722B791885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52278</xdr:rowOff>
    </xdr:to>
    <xdr:pic>
      <xdr:nvPicPr>
        <xdr:cNvPr id="284" name="Imagen 283">
          <a:extLst>
            <a:ext uri="{FF2B5EF4-FFF2-40B4-BE49-F238E27FC236}">
              <a16:creationId xmlns:a16="http://schemas.microsoft.com/office/drawing/2014/main" id="{DEDC2D62-C3C9-4DE4-AAA0-A846683E7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47</xdr:row>
      <xdr:rowOff>394295</xdr:rowOff>
    </xdr:from>
    <xdr:ext cx="129416" cy="45719"/>
    <xdr:sp macro="" textlink="">
      <xdr:nvSpPr>
        <xdr:cNvPr id="285" name="1 Rectángulo">
          <a:extLst>
            <a:ext uri="{FF2B5EF4-FFF2-40B4-BE49-F238E27FC236}">
              <a16:creationId xmlns:a16="http://schemas.microsoft.com/office/drawing/2014/main" id="{B551C54C-9B67-4799-8BF2-5AD1AE896415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86" name="Cuadro de texto 5">
          <a:extLst>
            <a:ext uri="{FF2B5EF4-FFF2-40B4-BE49-F238E27FC236}">
              <a16:creationId xmlns:a16="http://schemas.microsoft.com/office/drawing/2014/main" id="{34F2A2D5-734A-40CB-9162-4B790D66B25A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1</xdr:row>
      <xdr:rowOff>109428</xdr:rowOff>
    </xdr:to>
    <xdr:pic>
      <xdr:nvPicPr>
        <xdr:cNvPr id="288" name="Imagen 287">
          <a:extLst>
            <a:ext uri="{FF2B5EF4-FFF2-40B4-BE49-F238E27FC236}">
              <a16:creationId xmlns:a16="http://schemas.microsoft.com/office/drawing/2014/main" id="{7FBC6A51-AB13-457A-A742-15B3C9D50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523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18</xdr:row>
      <xdr:rowOff>87979</xdr:rowOff>
    </xdr:from>
    <xdr:ext cx="184086" cy="1785938"/>
    <xdr:sp macro="" textlink="">
      <xdr:nvSpPr>
        <xdr:cNvPr id="289" name="1 Rectángulo">
          <a:extLst>
            <a:ext uri="{FF2B5EF4-FFF2-40B4-BE49-F238E27FC236}">
              <a16:creationId xmlns:a16="http://schemas.microsoft.com/office/drawing/2014/main" id="{C0648B41-F710-4151-9B49-9A3374B0EBB7}"/>
            </a:ext>
          </a:extLst>
        </xdr:cNvPr>
        <xdr:cNvSpPr/>
      </xdr:nvSpPr>
      <xdr:spPr>
        <a:xfrm rot="5736650">
          <a:off x="10987449" y="750878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90" name="Cuadro de texto 5">
          <a:extLst>
            <a:ext uri="{FF2B5EF4-FFF2-40B4-BE49-F238E27FC236}">
              <a16:creationId xmlns:a16="http://schemas.microsoft.com/office/drawing/2014/main" id="{23A0162D-A8A5-4DC2-9B50-1745476DD50D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33228</xdr:rowOff>
    </xdr:to>
    <xdr:pic>
      <xdr:nvPicPr>
        <xdr:cNvPr id="292" name="Imagen 291">
          <a:extLst>
            <a:ext uri="{FF2B5EF4-FFF2-40B4-BE49-F238E27FC236}">
              <a16:creationId xmlns:a16="http://schemas.microsoft.com/office/drawing/2014/main" id="{F7FA2DFC-9C4B-4249-A25A-E3C86F3C3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47</xdr:row>
      <xdr:rowOff>394295</xdr:rowOff>
    </xdr:from>
    <xdr:ext cx="129416" cy="45719"/>
    <xdr:sp macro="" textlink="">
      <xdr:nvSpPr>
        <xdr:cNvPr id="293" name="1 Rectángulo">
          <a:extLst>
            <a:ext uri="{FF2B5EF4-FFF2-40B4-BE49-F238E27FC236}">
              <a16:creationId xmlns:a16="http://schemas.microsoft.com/office/drawing/2014/main" id="{C66A086D-669E-4FC6-BDE9-55D9DD2CEDBC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94" name="Cuadro de texto 5">
          <a:extLst>
            <a:ext uri="{FF2B5EF4-FFF2-40B4-BE49-F238E27FC236}">
              <a16:creationId xmlns:a16="http://schemas.microsoft.com/office/drawing/2014/main" id="{DA84F5BB-D83D-44A7-B804-90F43D8D0081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52278</xdr:rowOff>
    </xdr:to>
    <xdr:pic>
      <xdr:nvPicPr>
        <xdr:cNvPr id="296" name="Imagen 295">
          <a:extLst>
            <a:ext uri="{FF2B5EF4-FFF2-40B4-BE49-F238E27FC236}">
              <a16:creationId xmlns:a16="http://schemas.microsoft.com/office/drawing/2014/main" id="{FD80D57A-9492-4F54-B429-BD1C3E432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47</xdr:row>
      <xdr:rowOff>394295</xdr:rowOff>
    </xdr:from>
    <xdr:ext cx="129416" cy="45719"/>
    <xdr:sp macro="" textlink="">
      <xdr:nvSpPr>
        <xdr:cNvPr id="297" name="1 Rectángulo">
          <a:extLst>
            <a:ext uri="{FF2B5EF4-FFF2-40B4-BE49-F238E27FC236}">
              <a16:creationId xmlns:a16="http://schemas.microsoft.com/office/drawing/2014/main" id="{F85191BA-10A8-4E4A-B3C1-0ADF8C0641D5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98" name="Cuadro de texto 5">
          <a:extLst>
            <a:ext uri="{FF2B5EF4-FFF2-40B4-BE49-F238E27FC236}">
              <a16:creationId xmlns:a16="http://schemas.microsoft.com/office/drawing/2014/main" id="{46BF139D-8834-400C-B9DD-68D9C9AED2C7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71328</xdr:rowOff>
    </xdr:to>
    <xdr:pic>
      <xdr:nvPicPr>
        <xdr:cNvPr id="300" name="Imagen 299">
          <a:extLst>
            <a:ext uri="{FF2B5EF4-FFF2-40B4-BE49-F238E27FC236}">
              <a16:creationId xmlns:a16="http://schemas.microsoft.com/office/drawing/2014/main" id="{85CD56DF-E6FA-48A9-95FE-2C122F440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5712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301" name="1 Rectángulo">
          <a:extLst>
            <a:ext uri="{FF2B5EF4-FFF2-40B4-BE49-F238E27FC236}">
              <a16:creationId xmlns:a16="http://schemas.microsoft.com/office/drawing/2014/main" id="{4D27F920-7E75-4559-98D6-4DA3B07425F9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02" name="Cuadro de texto 5">
          <a:extLst>
            <a:ext uri="{FF2B5EF4-FFF2-40B4-BE49-F238E27FC236}">
              <a16:creationId xmlns:a16="http://schemas.microsoft.com/office/drawing/2014/main" id="{5FCFABE3-9435-473D-9C1B-F6C2EAC6CCF1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109428</xdr:rowOff>
    </xdr:to>
    <xdr:pic>
      <xdr:nvPicPr>
        <xdr:cNvPr id="304" name="Imagen 303">
          <a:extLst>
            <a:ext uri="{FF2B5EF4-FFF2-40B4-BE49-F238E27FC236}">
              <a16:creationId xmlns:a16="http://schemas.microsoft.com/office/drawing/2014/main" id="{21D78117-C504-4C23-BE82-4BE54335E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047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05" name="1 Rectángulo">
          <a:extLst>
            <a:ext uri="{FF2B5EF4-FFF2-40B4-BE49-F238E27FC236}">
              <a16:creationId xmlns:a16="http://schemas.microsoft.com/office/drawing/2014/main" id="{A4189F07-FD22-408F-9FA7-5702927616DE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06" name="Cuadro de texto 5">
          <a:extLst>
            <a:ext uri="{FF2B5EF4-FFF2-40B4-BE49-F238E27FC236}">
              <a16:creationId xmlns:a16="http://schemas.microsoft.com/office/drawing/2014/main" id="{3BA5D565-C564-4614-A9D2-24EF8DFE895D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128478</xdr:rowOff>
    </xdr:to>
    <xdr:pic>
      <xdr:nvPicPr>
        <xdr:cNvPr id="308" name="Imagen 307">
          <a:extLst>
            <a:ext uri="{FF2B5EF4-FFF2-40B4-BE49-F238E27FC236}">
              <a16:creationId xmlns:a16="http://schemas.microsoft.com/office/drawing/2014/main" id="{4BB2BCF0-7968-4D9A-BCE1-566A5577F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238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09" name="1 Rectángulo">
          <a:extLst>
            <a:ext uri="{FF2B5EF4-FFF2-40B4-BE49-F238E27FC236}">
              <a16:creationId xmlns:a16="http://schemas.microsoft.com/office/drawing/2014/main" id="{09ACB716-18F6-4D40-B407-A9BB77FE5B0B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10" name="Cuadro de texto 5">
          <a:extLst>
            <a:ext uri="{FF2B5EF4-FFF2-40B4-BE49-F238E27FC236}">
              <a16:creationId xmlns:a16="http://schemas.microsoft.com/office/drawing/2014/main" id="{FFEFCF38-92BD-49BB-BD17-3F6BCFB7BA89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128478</xdr:rowOff>
    </xdr:to>
    <xdr:pic>
      <xdr:nvPicPr>
        <xdr:cNvPr id="312" name="Imagen 311">
          <a:extLst>
            <a:ext uri="{FF2B5EF4-FFF2-40B4-BE49-F238E27FC236}">
              <a16:creationId xmlns:a16="http://schemas.microsoft.com/office/drawing/2014/main" id="{5BB68B43-EC5A-4325-B561-16B382787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238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13" name="1 Rectángulo">
          <a:extLst>
            <a:ext uri="{FF2B5EF4-FFF2-40B4-BE49-F238E27FC236}">
              <a16:creationId xmlns:a16="http://schemas.microsoft.com/office/drawing/2014/main" id="{4D1D2365-52CF-4B26-8372-598836BD1874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14" name="Cuadro de texto 5">
          <a:extLst>
            <a:ext uri="{FF2B5EF4-FFF2-40B4-BE49-F238E27FC236}">
              <a16:creationId xmlns:a16="http://schemas.microsoft.com/office/drawing/2014/main" id="{70E16F70-8088-4DD2-B561-4187F74FA18F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71328</xdr:rowOff>
    </xdr:to>
    <xdr:pic>
      <xdr:nvPicPr>
        <xdr:cNvPr id="316" name="Imagen 315">
          <a:extLst>
            <a:ext uri="{FF2B5EF4-FFF2-40B4-BE49-F238E27FC236}">
              <a16:creationId xmlns:a16="http://schemas.microsoft.com/office/drawing/2014/main" id="{C44CFF1E-7883-44CA-BB6D-BE6CD62CD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5712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317" name="1 Rectángulo">
          <a:extLst>
            <a:ext uri="{FF2B5EF4-FFF2-40B4-BE49-F238E27FC236}">
              <a16:creationId xmlns:a16="http://schemas.microsoft.com/office/drawing/2014/main" id="{17291A48-BE27-4448-A6F3-30CF25236B40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18" name="Cuadro de texto 5">
          <a:extLst>
            <a:ext uri="{FF2B5EF4-FFF2-40B4-BE49-F238E27FC236}">
              <a16:creationId xmlns:a16="http://schemas.microsoft.com/office/drawing/2014/main" id="{6F30F14C-B494-4892-9B51-C8190EBD5D44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109428</xdr:rowOff>
    </xdr:to>
    <xdr:pic>
      <xdr:nvPicPr>
        <xdr:cNvPr id="320" name="Imagen 319">
          <a:extLst>
            <a:ext uri="{FF2B5EF4-FFF2-40B4-BE49-F238E27FC236}">
              <a16:creationId xmlns:a16="http://schemas.microsoft.com/office/drawing/2014/main" id="{B24C80CC-8F7D-43B2-B33B-76DDBA65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047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21" name="1 Rectángulo">
          <a:extLst>
            <a:ext uri="{FF2B5EF4-FFF2-40B4-BE49-F238E27FC236}">
              <a16:creationId xmlns:a16="http://schemas.microsoft.com/office/drawing/2014/main" id="{04AA14E1-18CB-4730-8807-8E78D5847660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22" name="Cuadro de texto 5">
          <a:extLst>
            <a:ext uri="{FF2B5EF4-FFF2-40B4-BE49-F238E27FC236}">
              <a16:creationId xmlns:a16="http://schemas.microsoft.com/office/drawing/2014/main" id="{AF046A67-1BC0-4460-BB66-82AB3597CDDB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128478</xdr:rowOff>
    </xdr:to>
    <xdr:pic>
      <xdr:nvPicPr>
        <xdr:cNvPr id="324" name="Imagen 323">
          <a:extLst>
            <a:ext uri="{FF2B5EF4-FFF2-40B4-BE49-F238E27FC236}">
              <a16:creationId xmlns:a16="http://schemas.microsoft.com/office/drawing/2014/main" id="{C47E2AFF-EBD1-430B-90F9-F293B6ED3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238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25" name="1 Rectángulo">
          <a:extLst>
            <a:ext uri="{FF2B5EF4-FFF2-40B4-BE49-F238E27FC236}">
              <a16:creationId xmlns:a16="http://schemas.microsoft.com/office/drawing/2014/main" id="{9ECEC9B1-87C3-4446-BD49-99018088ABE1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26" name="Cuadro de texto 5">
          <a:extLst>
            <a:ext uri="{FF2B5EF4-FFF2-40B4-BE49-F238E27FC236}">
              <a16:creationId xmlns:a16="http://schemas.microsoft.com/office/drawing/2014/main" id="{D6578360-B0D1-4B10-AEDB-F9E1F073736C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52278</xdr:rowOff>
    </xdr:to>
    <xdr:pic>
      <xdr:nvPicPr>
        <xdr:cNvPr id="327" name="Imagen 326">
          <a:extLst>
            <a:ext uri="{FF2B5EF4-FFF2-40B4-BE49-F238E27FC236}">
              <a16:creationId xmlns:a16="http://schemas.microsoft.com/office/drawing/2014/main" id="{2F0AAAA7-9CC0-495A-A176-5A57B2BA7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28" name="1 Rectángulo">
          <a:extLst>
            <a:ext uri="{FF2B5EF4-FFF2-40B4-BE49-F238E27FC236}">
              <a16:creationId xmlns:a16="http://schemas.microsoft.com/office/drawing/2014/main" id="{CD771137-40D6-4071-8128-4A8EF6C03CFB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29" name="Cuadro de texto 5">
          <a:extLst>
            <a:ext uri="{FF2B5EF4-FFF2-40B4-BE49-F238E27FC236}">
              <a16:creationId xmlns:a16="http://schemas.microsoft.com/office/drawing/2014/main" id="{84287437-27CF-4B16-8DA7-CDFD912A357C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1</xdr:row>
      <xdr:rowOff>109428</xdr:rowOff>
    </xdr:to>
    <xdr:pic>
      <xdr:nvPicPr>
        <xdr:cNvPr id="330" name="Imagen 329">
          <a:extLst>
            <a:ext uri="{FF2B5EF4-FFF2-40B4-BE49-F238E27FC236}">
              <a16:creationId xmlns:a16="http://schemas.microsoft.com/office/drawing/2014/main" id="{76619E4D-E10D-410B-831A-62317CDFF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523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331" name="1 Rectángulo">
          <a:extLst>
            <a:ext uri="{FF2B5EF4-FFF2-40B4-BE49-F238E27FC236}">
              <a16:creationId xmlns:a16="http://schemas.microsoft.com/office/drawing/2014/main" id="{A7ED6FA3-C275-45AD-AF94-303BA7D1CDE9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32" name="Cuadro de texto 5">
          <a:extLst>
            <a:ext uri="{FF2B5EF4-FFF2-40B4-BE49-F238E27FC236}">
              <a16:creationId xmlns:a16="http://schemas.microsoft.com/office/drawing/2014/main" id="{1E95A120-203B-484B-B29C-F75A6FA185BC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33228</xdr:rowOff>
    </xdr:to>
    <xdr:pic>
      <xdr:nvPicPr>
        <xdr:cNvPr id="333" name="Imagen 332">
          <a:extLst>
            <a:ext uri="{FF2B5EF4-FFF2-40B4-BE49-F238E27FC236}">
              <a16:creationId xmlns:a16="http://schemas.microsoft.com/office/drawing/2014/main" id="{986729F9-49B1-431D-969C-85B6889D5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34" name="1 Rectángulo">
          <a:extLst>
            <a:ext uri="{FF2B5EF4-FFF2-40B4-BE49-F238E27FC236}">
              <a16:creationId xmlns:a16="http://schemas.microsoft.com/office/drawing/2014/main" id="{317834FC-8F05-49B4-B814-5FA7CA012E44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35" name="Cuadro de texto 5">
          <a:extLst>
            <a:ext uri="{FF2B5EF4-FFF2-40B4-BE49-F238E27FC236}">
              <a16:creationId xmlns:a16="http://schemas.microsoft.com/office/drawing/2014/main" id="{3D1FB9D7-573B-4E8B-B88D-A3DC3861EDBD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52278</xdr:rowOff>
    </xdr:to>
    <xdr:pic>
      <xdr:nvPicPr>
        <xdr:cNvPr id="336" name="Imagen 335">
          <a:extLst>
            <a:ext uri="{FF2B5EF4-FFF2-40B4-BE49-F238E27FC236}">
              <a16:creationId xmlns:a16="http://schemas.microsoft.com/office/drawing/2014/main" id="{BD0654B3-E09C-4B09-B804-575C788CF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37" name="1 Rectángulo">
          <a:extLst>
            <a:ext uri="{FF2B5EF4-FFF2-40B4-BE49-F238E27FC236}">
              <a16:creationId xmlns:a16="http://schemas.microsoft.com/office/drawing/2014/main" id="{E9BAC0D0-4514-49D1-A655-A39FC83167AF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38" name="Cuadro de texto 5">
          <a:extLst>
            <a:ext uri="{FF2B5EF4-FFF2-40B4-BE49-F238E27FC236}">
              <a16:creationId xmlns:a16="http://schemas.microsoft.com/office/drawing/2014/main" id="{7302DD33-487D-43E1-9D56-68CA47DC3D4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52278</xdr:rowOff>
    </xdr:to>
    <xdr:pic>
      <xdr:nvPicPr>
        <xdr:cNvPr id="340" name="Imagen 339">
          <a:extLst>
            <a:ext uri="{FF2B5EF4-FFF2-40B4-BE49-F238E27FC236}">
              <a16:creationId xmlns:a16="http://schemas.microsoft.com/office/drawing/2014/main" id="{6DB61C00-31E4-4DBB-ADF9-430BD7A73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47</xdr:row>
      <xdr:rowOff>394295</xdr:rowOff>
    </xdr:from>
    <xdr:ext cx="129416" cy="45719"/>
    <xdr:sp macro="" textlink="">
      <xdr:nvSpPr>
        <xdr:cNvPr id="341" name="1 Rectángulo">
          <a:extLst>
            <a:ext uri="{FF2B5EF4-FFF2-40B4-BE49-F238E27FC236}">
              <a16:creationId xmlns:a16="http://schemas.microsoft.com/office/drawing/2014/main" id="{4EB6FD14-D6FA-4D3F-9640-49CFA2D63C85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42" name="Cuadro de texto 5">
          <a:extLst>
            <a:ext uri="{FF2B5EF4-FFF2-40B4-BE49-F238E27FC236}">
              <a16:creationId xmlns:a16="http://schemas.microsoft.com/office/drawing/2014/main" id="{7D61E712-6CC5-4EBE-B28F-11925C4D875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1</xdr:row>
      <xdr:rowOff>109428</xdr:rowOff>
    </xdr:to>
    <xdr:pic>
      <xdr:nvPicPr>
        <xdr:cNvPr id="344" name="Imagen 343">
          <a:extLst>
            <a:ext uri="{FF2B5EF4-FFF2-40B4-BE49-F238E27FC236}">
              <a16:creationId xmlns:a16="http://schemas.microsoft.com/office/drawing/2014/main" id="{50BF24D1-7479-4593-9B55-EF379530F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523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18</xdr:row>
      <xdr:rowOff>87979</xdr:rowOff>
    </xdr:from>
    <xdr:ext cx="184086" cy="1785938"/>
    <xdr:sp macro="" textlink="">
      <xdr:nvSpPr>
        <xdr:cNvPr id="345" name="1 Rectángulo">
          <a:extLst>
            <a:ext uri="{FF2B5EF4-FFF2-40B4-BE49-F238E27FC236}">
              <a16:creationId xmlns:a16="http://schemas.microsoft.com/office/drawing/2014/main" id="{3CBD14AE-257D-494C-85EB-06C2540E48DC}"/>
            </a:ext>
          </a:extLst>
        </xdr:cNvPr>
        <xdr:cNvSpPr/>
      </xdr:nvSpPr>
      <xdr:spPr>
        <a:xfrm rot="5736650">
          <a:off x="10987449" y="750878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46" name="Cuadro de texto 5">
          <a:extLst>
            <a:ext uri="{FF2B5EF4-FFF2-40B4-BE49-F238E27FC236}">
              <a16:creationId xmlns:a16="http://schemas.microsoft.com/office/drawing/2014/main" id="{92E56DCD-710F-41A6-A51B-921884831C22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33228</xdr:rowOff>
    </xdr:to>
    <xdr:pic>
      <xdr:nvPicPr>
        <xdr:cNvPr id="348" name="Imagen 347">
          <a:extLst>
            <a:ext uri="{FF2B5EF4-FFF2-40B4-BE49-F238E27FC236}">
              <a16:creationId xmlns:a16="http://schemas.microsoft.com/office/drawing/2014/main" id="{C8A08344-F5B6-442C-A88C-C711B1092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47</xdr:row>
      <xdr:rowOff>394295</xdr:rowOff>
    </xdr:from>
    <xdr:ext cx="129416" cy="45719"/>
    <xdr:sp macro="" textlink="">
      <xdr:nvSpPr>
        <xdr:cNvPr id="349" name="1 Rectángulo">
          <a:extLst>
            <a:ext uri="{FF2B5EF4-FFF2-40B4-BE49-F238E27FC236}">
              <a16:creationId xmlns:a16="http://schemas.microsoft.com/office/drawing/2014/main" id="{38637ADB-2D2E-49DB-9E1B-D55F6138AFC4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50" name="Cuadro de texto 5">
          <a:extLst>
            <a:ext uri="{FF2B5EF4-FFF2-40B4-BE49-F238E27FC236}">
              <a16:creationId xmlns:a16="http://schemas.microsoft.com/office/drawing/2014/main" id="{CAA012D0-2C98-4373-A674-8B9C1E665E7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52278</xdr:rowOff>
    </xdr:to>
    <xdr:pic>
      <xdr:nvPicPr>
        <xdr:cNvPr id="352" name="Imagen 351">
          <a:extLst>
            <a:ext uri="{FF2B5EF4-FFF2-40B4-BE49-F238E27FC236}">
              <a16:creationId xmlns:a16="http://schemas.microsoft.com/office/drawing/2014/main" id="{467FCA0D-0651-421F-A21E-44AC3D000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47</xdr:row>
      <xdr:rowOff>394295</xdr:rowOff>
    </xdr:from>
    <xdr:ext cx="129416" cy="45719"/>
    <xdr:sp macro="" textlink="">
      <xdr:nvSpPr>
        <xdr:cNvPr id="353" name="1 Rectángulo">
          <a:extLst>
            <a:ext uri="{FF2B5EF4-FFF2-40B4-BE49-F238E27FC236}">
              <a16:creationId xmlns:a16="http://schemas.microsoft.com/office/drawing/2014/main" id="{58B49140-A3DF-406E-BC5B-8923C26C3270}"/>
            </a:ext>
          </a:extLst>
        </xdr:cNvPr>
        <xdr:cNvSpPr/>
      </xdr:nvSpPr>
      <xdr:spPr>
        <a:xfrm rot="9794713">
          <a:off x="9875974" y="57092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54" name="Cuadro de texto 5">
          <a:extLst>
            <a:ext uri="{FF2B5EF4-FFF2-40B4-BE49-F238E27FC236}">
              <a16:creationId xmlns:a16="http://schemas.microsoft.com/office/drawing/2014/main" id="{1529E867-8A13-4FEF-BECA-97F0552AA7C3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71328</xdr:rowOff>
    </xdr:to>
    <xdr:pic>
      <xdr:nvPicPr>
        <xdr:cNvPr id="356" name="Imagen 355">
          <a:extLst>
            <a:ext uri="{FF2B5EF4-FFF2-40B4-BE49-F238E27FC236}">
              <a16:creationId xmlns:a16="http://schemas.microsoft.com/office/drawing/2014/main" id="{C7F506BB-0B35-4572-885C-681E4DBDC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5712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357" name="1 Rectángulo">
          <a:extLst>
            <a:ext uri="{FF2B5EF4-FFF2-40B4-BE49-F238E27FC236}">
              <a16:creationId xmlns:a16="http://schemas.microsoft.com/office/drawing/2014/main" id="{A8502E1A-BA50-4028-A531-EBDC3BE822BC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58" name="Cuadro de texto 5">
          <a:extLst>
            <a:ext uri="{FF2B5EF4-FFF2-40B4-BE49-F238E27FC236}">
              <a16:creationId xmlns:a16="http://schemas.microsoft.com/office/drawing/2014/main" id="{4FBAA60B-2D2A-4F19-BD8F-6F56731BAFA5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109428</xdr:rowOff>
    </xdr:to>
    <xdr:pic>
      <xdr:nvPicPr>
        <xdr:cNvPr id="360" name="Imagen 359">
          <a:extLst>
            <a:ext uri="{FF2B5EF4-FFF2-40B4-BE49-F238E27FC236}">
              <a16:creationId xmlns:a16="http://schemas.microsoft.com/office/drawing/2014/main" id="{297C0C45-1ED7-49E0-BA7F-BB6D06F56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047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61" name="1 Rectángulo">
          <a:extLst>
            <a:ext uri="{FF2B5EF4-FFF2-40B4-BE49-F238E27FC236}">
              <a16:creationId xmlns:a16="http://schemas.microsoft.com/office/drawing/2014/main" id="{99802370-7B02-4C10-993B-D102331EF54F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62" name="Cuadro de texto 5">
          <a:extLst>
            <a:ext uri="{FF2B5EF4-FFF2-40B4-BE49-F238E27FC236}">
              <a16:creationId xmlns:a16="http://schemas.microsoft.com/office/drawing/2014/main" id="{E3335176-BDA0-43C3-BAE2-F5C2F6B196B6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128478</xdr:rowOff>
    </xdr:to>
    <xdr:pic>
      <xdr:nvPicPr>
        <xdr:cNvPr id="364" name="Imagen 363">
          <a:extLst>
            <a:ext uri="{FF2B5EF4-FFF2-40B4-BE49-F238E27FC236}">
              <a16:creationId xmlns:a16="http://schemas.microsoft.com/office/drawing/2014/main" id="{F063DDB5-8FC7-4A99-AD39-DDCE84591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238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65" name="1 Rectángulo">
          <a:extLst>
            <a:ext uri="{FF2B5EF4-FFF2-40B4-BE49-F238E27FC236}">
              <a16:creationId xmlns:a16="http://schemas.microsoft.com/office/drawing/2014/main" id="{5548533E-592D-4404-AB24-BF0263FFD53F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66" name="Cuadro de texto 5">
          <a:extLst>
            <a:ext uri="{FF2B5EF4-FFF2-40B4-BE49-F238E27FC236}">
              <a16:creationId xmlns:a16="http://schemas.microsoft.com/office/drawing/2014/main" id="{FD3A33CC-0941-47C8-9ED1-EA0C8F23AF19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128478</xdr:rowOff>
    </xdr:to>
    <xdr:pic>
      <xdr:nvPicPr>
        <xdr:cNvPr id="368" name="Imagen 367">
          <a:extLst>
            <a:ext uri="{FF2B5EF4-FFF2-40B4-BE49-F238E27FC236}">
              <a16:creationId xmlns:a16="http://schemas.microsoft.com/office/drawing/2014/main" id="{5D02202B-DDD9-4A9D-99B3-D75A689CB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8238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69" name="1 Rectángulo">
          <a:extLst>
            <a:ext uri="{FF2B5EF4-FFF2-40B4-BE49-F238E27FC236}">
              <a16:creationId xmlns:a16="http://schemas.microsoft.com/office/drawing/2014/main" id="{F9AFEA95-3751-41A2-B358-A74ACD80C25B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70" name="Cuadro de texto 5">
          <a:extLst>
            <a:ext uri="{FF2B5EF4-FFF2-40B4-BE49-F238E27FC236}">
              <a16:creationId xmlns:a16="http://schemas.microsoft.com/office/drawing/2014/main" id="{6C3933D6-2D5F-46FC-8595-BC3DB8092AD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71328</xdr:rowOff>
    </xdr:to>
    <xdr:pic>
      <xdr:nvPicPr>
        <xdr:cNvPr id="372" name="Imagen 371">
          <a:extLst>
            <a:ext uri="{FF2B5EF4-FFF2-40B4-BE49-F238E27FC236}">
              <a16:creationId xmlns:a16="http://schemas.microsoft.com/office/drawing/2014/main" id="{A85CC2D1-92C1-4F08-B56A-A41E7FFC2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75712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373" name="1 Rectángulo">
          <a:extLst>
            <a:ext uri="{FF2B5EF4-FFF2-40B4-BE49-F238E27FC236}">
              <a16:creationId xmlns:a16="http://schemas.microsoft.com/office/drawing/2014/main" id="{A75B28C9-A1F8-466A-B648-F79243037D90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74" name="Cuadro de texto 5">
          <a:extLst>
            <a:ext uri="{FF2B5EF4-FFF2-40B4-BE49-F238E27FC236}">
              <a16:creationId xmlns:a16="http://schemas.microsoft.com/office/drawing/2014/main" id="{E89F4A6E-4EB9-4D6A-92DA-CA343FD3CA55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109428</xdr:rowOff>
    </xdr:to>
    <xdr:pic>
      <xdr:nvPicPr>
        <xdr:cNvPr id="376" name="Imagen 375">
          <a:extLst>
            <a:ext uri="{FF2B5EF4-FFF2-40B4-BE49-F238E27FC236}">
              <a16:creationId xmlns:a16="http://schemas.microsoft.com/office/drawing/2014/main" id="{D49B1947-6A94-4075-9FDC-A7FDE5935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047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77" name="1 Rectángulo">
          <a:extLst>
            <a:ext uri="{FF2B5EF4-FFF2-40B4-BE49-F238E27FC236}">
              <a16:creationId xmlns:a16="http://schemas.microsoft.com/office/drawing/2014/main" id="{639D9FCF-67EA-4BE0-BC0F-88BE914D2FDE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78" name="Cuadro de texto 5">
          <a:extLst>
            <a:ext uri="{FF2B5EF4-FFF2-40B4-BE49-F238E27FC236}">
              <a16:creationId xmlns:a16="http://schemas.microsoft.com/office/drawing/2014/main" id="{2CD091A2-83FB-45AA-B15D-71A46DBA9126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128478</xdr:rowOff>
    </xdr:to>
    <xdr:pic>
      <xdr:nvPicPr>
        <xdr:cNvPr id="380" name="Imagen 379">
          <a:extLst>
            <a:ext uri="{FF2B5EF4-FFF2-40B4-BE49-F238E27FC236}">
              <a16:creationId xmlns:a16="http://schemas.microsoft.com/office/drawing/2014/main" id="{9411379D-87AF-44B1-91AA-231EBB85A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8238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81" name="1 Rectángulo">
          <a:extLst>
            <a:ext uri="{FF2B5EF4-FFF2-40B4-BE49-F238E27FC236}">
              <a16:creationId xmlns:a16="http://schemas.microsoft.com/office/drawing/2014/main" id="{0850E2E1-9E8F-4789-AA44-B2A094F0FB8B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82" name="Cuadro de texto 5">
          <a:extLst>
            <a:ext uri="{FF2B5EF4-FFF2-40B4-BE49-F238E27FC236}">
              <a16:creationId xmlns:a16="http://schemas.microsoft.com/office/drawing/2014/main" id="{54610A4B-6FDE-4A67-9BAF-CC36429FFF4A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52278</xdr:rowOff>
    </xdr:to>
    <xdr:pic>
      <xdr:nvPicPr>
        <xdr:cNvPr id="383" name="Imagen 382">
          <a:extLst>
            <a:ext uri="{FF2B5EF4-FFF2-40B4-BE49-F238E27FC236}">
              <a16:creationId xmlns:a16="http://schemas.microsoft.com/office/drawing/2014/main" id="{4422D491-6F29-4EEE-86C5-B533E0911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12143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84" name="1 Rectángulo">
          <a:extLst>
            <a:ext uri="{FF2B5EF4-FFF2-40B4-BE49-F238E27FC236}">
              <a16:creationId xmlns:a16="http://schemas.microsoft.com/office/drawing/2014/main" id="{710F9BBB-F4F0-4D74-AD62-AF533542BCB3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85" name="Cuadro de texto 5">
          <a:extLst>
            <a:ext uri="{FF2B5EF4-FFF2-40B4-BE49-F238E27FC236}">
              <a16:creationId xmlns:a16="http://schemas.microsoft.com/office/drawing/2014/main" id="{C67B40EF-8344-44B0-9C3F-F65869141792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1</xdr:row>
      <xdr:rowOff>109428</xdr:rowOff>
    </xdr:to>
    <xdr:pic>
      <xdr:nvPicPr>
        <xdr:cNvPr id="386" name="Imagen 385">
          <a:extLst>
            <a:ext uri="{FF2B5EF4-FFF2-40B4-BE49-F238E27FC236}">
              <a16:creationId xmlns:a16="http://schemas.microsoft.com/office/drawing/2014/main" id="{C678D45B-2113-427E-B829-6E65B622D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523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387" name="1 Rectángulo">
          <a:extLst>
            <a:ext uri="{FF2B5EF4-FFF2-40B4-BE49-F238E27FC236}">
              <a16:creationId xmlns:a16="http://schemas.microsoft.com/office/drawing/2014/main" id="{9C66CABC-B78A-46E7-BC0E-57974DE7CEF8}"/>
            </a:ext>
          </a:extLst>
        </xdr:cNvPr>
        <xdr:cNvSpPr/>
      </xdr:nvSpPr>
      <xdr:spPr>
        <a:xfrm rot="5736650">
          <a:off x="10987449" y="80898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88" name="Cuadro de texto 5">
          <a:extLst>
            <a:ext uri="{FF2B5EF4-FFF2-40B4-BE49-F238E27FC236}">
              <a16:creationId xmlns:a16="http://schemas.microsoft.com/office/drawing/2014/main" id="{FAA1FA88-976A-4C00-90C3-44ECE56E14E4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33228</xdr:rowOff>
    </xdr:to>
    <xdr:pic>
      <xdr:nvPicPr>
        <xdr:cNvPr id="389" name="Imagen 388">
          <a:extLst>
            <a:ext uri="{FF2B5EF4-FFF2-40B4-BE49-F238E27FC236}">
              <a16:creationId xmlns:a16="http://schemas.microsoft.com/office/drawing/2014/main" id="{820A1793-2008-49B6-9936-307979A7D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0"/>
          <a:ext cx="1908908" cy="6999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90" name="1 Rectángulo">
          <a:extLst>
            <a:ext uri="{FF2B5EF4-FFF2-40B4-BE49-F238E27FC236}">
              <a16:creationId xmlns:a16="http://schemas.microsoft.com/office/drawing/2014/main" id="{61C2DEAD-863D-4170-933F-8248E4718EED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91" name="Cuadro de texto 5">
          <a:extLst>
            <a:ext uri="{FF2B5EF4-FFF2-40B4-BE49-F238E27FC236}">
              <a16:creationId xmlns:a16="http://schemas.microsoft.com/office/drawing/2014/main" id="{FD63F3FD-FDE9-46F9-BD07-B74D22DCD4F9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32107</xdr:rowOff>
    </xdr:from>
    <xdr:to>
      <xdr:col>6</xdr:col>
      <xdr:colOff>958789</xdr:colOff>
      <xdr:row>2</xdr:row>
      <xdr:rowOff>65335</xdr:rowOff>
    </xdr:to>
    <xdr:pic>
      <xdr:nvPicPr>
        <xdr:cNvPr id="392" name="Imagen 391">
          <a:extLst>
            <a:ext uri="{FF2B5EF4-FFF2-40B4-BE49-F238E27FC236}">
              <a16:creationId xmlns:a16="http://schemas.microsoft.com/office/drawing/2014/main" id="{CD0D96CD-A701-4DA0-9D75-287ADE3A4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2306" y="32107"/>
          <a:ext cx="1908908" cy="7190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93" name="1 Rectángulo">
          <a:extLst>
            <a:ext uri="{FF2B5EF4-FFF2-40B4-BE49-F238E27FC236}">
              <a16:creationId xmlns:a16="http://schemas.microsoft.com/office/drawing/2014/main" id="{A3C2A7C4-266E-4D02-9F66-CD388DFCB6BE}"/>
            </a:ext>
          </a:extLst>
        </xdr:cNvPr>
        <xdr:cNvSpPr/>
      </xdr:nvSpPr>
      <xdr:spPr>
        <a:xfrm rot="9794713">
          <a:off x="9875974" y="63759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75" name="1 Rectángulo">
          <a:extLst>
            <a:ext uri="{FF2B5EF4-FFF2-40B4-BE49-F238E27FC236}">
              <a16:creationId xmlns:a16="http://schemas.microsoft.com/office/drawing/2014/main" id="{278F9A02-F176-4A20-9FAD-146E00867EBF}"/>
            </a:ext>
          </a:extLst>
        </xdr:cNvPr>
        <xdr:cNvSpPr/>
      </xdr:nvSpPr>
      <xdr:spPr>
        <a:xfrm rot="9794713">
          <a:off x="9875974" y="14681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79" name="1 Rectángulo">
          <a:extLst>
            <a:ext uri="{FF2B5EF4-FFF2-40B4-BE49-F238E27FC236}">
              <a16:creationId xmlns:a16="http://schemas.microsoft.com/office/drawing/2014/main" id="{0D9160B3-6E07-4024-A556-92A22751D9BB}"/>
            </a:ext>
          </a:extLst>
        </xdr:cNvPr>
        <xdr:cNvSpPr/>
      </xdr:nvSpPr>
      <xdr:spPr>
        <a:xfrm rot="9794713">
          <a:off x="9875974" y="14681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94" name="1 Rectángulo">
          <a:extLst>
            <a:ext uri="{FF2B5EF4-FFF2-40B4-BE49-F238E27FC236}">
              <a16:creationId xmlns:a16="http://schemas.microsoft.com/office/drawing/2014/main" id="{B3071513-F16F-4466-A12D-D1479DD10A5F}"/>
            </a:ext>
          </a:extLst>
        </xdr:cNvPr>
        <xdr:cNvSpPr/>
      </xdr:nvSpPr>
      <xdr:spPr>
        <a:xfrm rot="9794713">
          <a:off x="9875974" y="14681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95" name="1 Rectángulo">
          <a:extLst>
            <a:ext uri="{FF2B5EF4-FFF2-40B4-BE49-F238E27FC236}">
              <a16:creationId xmlns:a16="http://schemas.microsoft.com/office/drawing/2014/main" id="{4280C785-D7C1-4357-BFCB-294E586D9029}"/>
            </a:ext>
          </a:extLst>
        </xdr:cNvPr>
        <xdr:cNvSpPr/>
      </xdr:nvSpPr>
      <xdr:spPr>
        <a:xfrm rot="9794713">
          <a:off x="9875974" y="14681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96" name="1 Rectángulo">
          <a:extLst>
            <a:ext uri="{FF2B5EF4-FFF2-40B4-BE49-F238E27FC236}">
              <a16:creationId xmlns:a16="http://schemas.microsoft.com/office/drawing/2014/main" id="{56928E81-F121-4565-9E16-FC69B1C6F5D1}"/>
            </a:ext>
          </a:extLst>
        </xdr:cNvPr>
        <xdr:cNvSpPr/>
      </xdr:nvSpPr>
      <xdr:spPr>
        <a:xfrm rot="9794713">
          <a:off x="9875974" y="14681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97" name="1 Rectángulo">
          <a:extLst>
            <a:ext uri="{FF2B5EF4-FFF2-40B4-BE49-F238E27FC236}">
              <a16:creationId xmlns:a16="http://schemas.microsoft.com/office/drawing/2014/main" id="{55BA38EB-151E-4932-91E8-25B4AC849E48}"/>
            </a:ext>
          </a:extLst>
        </xdr:cNvPr>
        <xdr:cNvSpPr/>
      </xdr:nvSpPr>
      <xdr:spPr>
        <a:xfrm rot="9794713">
          <a:off x="9875974" y="14681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98" name="1 Rectángulo">
          <a:extLst>
            <a:ext uri="{FF2B5EF4-FFF2-40B4-BE49-F238E27FC236}">
              <a16:creationId xmlns:a16="http://schemas.microsoft.com/office/drawing/2014/main" id="{28A236D3-5DD5-41DD-B805-D14E20A95966}"/>
            </a:ext>
          </a:extLst>
        </xdr:cNvPr>
        <xdr:cNvSpPr/>
      </xdr:nvSpPr>
      <xdr:spPr>
        <a:xfrm rot="9794713">
          <a:off x="9875974" y="14681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399" name="1 Rectángulo">
          <a:extLst>
            <a:ext uri="{FF2B5EF4-FFF2-40B4-BE49-F238E27FC236}">
              <a16:creationId xmlns:a16="http://schemas.microsoft.com/office/drawing/2014/main" id="{4DCC50B8-5DD2-43A1-BA1C-C469649DBDFA}"/>
            </a:ext>
          </a:extLst>
        </xdr:cNvPr>
        <xdr:cNvSpPr/>
      </xdr:nvSpPr>
      <xdr:spPr>
        <a:xfrm rot="9794713">
          <a:off x="9875974" y="14681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00" name="1 Rectángulo">
          <a:extLst>
            <a:ext uri="{FF2B5EF4-FFF2-40B4-BE49-F238E27FC236}">
              <a16:creationId xmlns:a16="http://schemas.microsoft.com/office/drawing/2014/main" id="{783C7E6C-CF5F-4535-AB14-5DE0D6443B7A}"/>
            </a:ext>
          </a:extLst>
        </xdr:cNvPr>
        <xdr:cNvSpPr/>
      </xdr:nvSpPr>
      <xdr:spPr>
        <a:xfrm rot="9794713">
          <a:off x="9875974" y="14681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01" name="1 Rectángulo">
          <a:extLst>
            <a:ext uri="{FF2B5EF4-FFF2-40B4-BE49-F238E27FC236}">
              <a16:creationId xmlns:a16="http://schemas.microsoft.com/office/drawing/2014/main" id="{6DB13A66-D6FD-4F1D-8B39-924FC4F4BAA5}"/>
            </a:ext>
          </a:extLst>
        </xdr:cNvPr>
        <xdr:cNvSpPr/>
      </xdr:nvSpPr>
      <xdr:spPr>
        <a:xfrm rot="9794713">
          <a:off x="9875974" y="14681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02" name="1 Rectángulo">
          <a:extLst>
            <a:ext uri="{FF2B5EF4-FFF2-40B4-BE49-F238E27FC236}">
              <a16:creationId xmlns:a16="http://schemas.microsoft.com/office/drawing/2014/main" id="{E66DD414-A089-4443-B92E-6FC2413DAD02}"/>
            </a:ext>
          </a:extLst>
        </xdr:cNvPr>
        <xdr:cNvSpPr/>
      </xdr:nvSpPr>
      <xdr:spPr>
        <a:xfrm rot="9794713">
          <a:off x="9875974" y="14681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03" name="1 Rectángulo">
          <a:extLst>
            <a:ext uri="{FF2B5EF4-FFF2-40B4-BE49-F238E27FC236}">
              <a16:creationId xmlns:a16="http://schemas.microsoft.com/office/drawing/2014/main" id="{70200B54-F1A5-4C6F-A5BF-ED3C708C6F46}"/>
            </a:ext>
          </a:extLst>
        </xdr:cNvPr>
        <xdr:cNvSpPr/>
      </xdr:nvSpPr>
      <xdr:spPr>
        <a:xfrm rot="9794713">
          <a:off x="9875974" y="14681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04" name="1 Rectángulo">
          <a:extLst>
            <a:ext uri="{FF2B5EF4-FFF2-40B4-BE49-F238E27FC236}">
              <a16:creationId xmlns:a16="http://schemas.microsoft.com/office/drawing/2014/main" id="{D0204636-A732-4473-907B-8AEDD56B6E88}"/>
            </a:ext>
          </a:extLst>
        </xdr:cNvPr>
        <xdr:cNvSpPr/>
      </xdr:nvSpPr>
      <xdr:spPr>
        <a:xfrm rot="9794713">
          <a:off x="9875974" y="14681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05" name="1 Rectángulo">
          <a:extLst>
            <a:ext uri="{FF2B5EF4-FFF2-40B4-BE49-F238E27FC236}">
              <a16:creationId xmlns:a16="http://schemas.microsoft.com/office/drawing/2014/main" id="{89EF3BF6-0DC2-44E9-9323-B2CC5F7B3643}"/>
            </a:ext>
          </a:extLst>
        </xdr:cNvPr>
        <xdr:cNvSpPr/>
      </xdr:nvSpPr>
      <xdr:spPr>
        <a:xfrm rot="9794713">
          <a:off x="9875974" y="14681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06" name="1 Rectángulo">
          <a:extLst>
            <a:ext uri="{FF2B5EF4-FFF2-40B4-BE49-F238E27FC236}">
              <a16:creationId xmlns:a16="http://schemas.microsoft.com/office/drawing/2014/main" id="{865B8784-0E54-4845-B0C6-1A244DCFCDFF}"/>
            </a:ext>
          </a:extLst>
        </xdr:cNvPr>
        <xdr:cNvSpPr/>
      </xdr:nvSpPr>
      <xdr:spPr>
        <a:xfrm rot="9794713">
          <a:off x="9875974" y="14681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07" name="1 Rectángulo">
          <a:extLst>
            <a:ext uri="{FF2B5EF4-FFF2-40B4-BE49-F238E27FC236}">
              <a16:creationId xmlns:a16="http://schemas.microsoft.com/office/drawing/2014/main" id="{1FBB7DD2-7018-4787-8466-FE57BE9936AE}"/>
            </a:ext>
          </a:extLst>
        </xdr:cNvPr>
        <xdr:cNvSpPr/>
      </xdr:nvSpPr>
      <xdr:spPr>
        <a:xfrm rot="9794713">
          <a:off x="9875974" y="14681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08" name="1 Rectángulo">
          <a:extLst>
            <a:ext uri="{FF2B5EF4-FFF2-40B4-BE49-F238E27FC236}">
              <a16:creationId xmlns:a16="http://schemas.microsoft.com/office/drawing/2014/main" id="{F4E10E07-9579-44D2-8335-B70620F62A60}"/>
            </a:ext>
          </a:extLst>
        </xdr:cNvPr>
        <xdr:cNvSpPr/>
      </xdr:nvSpPr>
      <xdr:spPr>
        <a:xfrm rot="9794713">
          <a:off x="9875974" y="14681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09" name="1 Rectángulo">
          <a:extLst>
            <a:ext uri="{FF2B5EF4-FFF2-40B4-BE49-F238E27FC236}">
              <a16:creationId xmlns:a16="http://schemas.microsoft.com/office/drawing/2014/main" id="{DDBB11BC-A9C6-49B3-87C1-433956F58C5E}"/>
            </a:ext>
          </a:extLst>
        </xdr:cNvPr>
        <xdr:cNvSpPr/>
      </xdr:nvSpPr>
      <xdr:spPr>
        <a:xfrm rot="9794713">
          <a:off x="9875974" y="14681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10" name="1 Rectángulo">
          <a:extLst>
            <a:ext uri="{FF2B5EF4-FFF2-40B4-BE49-F238E27FC236}">
              <a16:creationId xmlns:a16="http://schemas.microsoft.com/office/drawing/2014/main" id="{8DCF0F4A-B437-4E0C-847F-45B6907AF9BD}"/>
            </a:ext>
          </a:extLst>
        </xdr:cNvPr>
        <xdr:cNvSpPr/>
      </xdr:nvSpPr>
      <xdr:spPr>
        <a:xfrm rot="9794713">
          <a:off x="9875974" y="14681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11" name="1 Rectángulo">
          <a:extLst>
            <a:ext uri="{FF2B5EF4-FFF2-40B4-BE49-F238E27FC236}">
              <a16:creationId xmlns:a16="http://schemas.microsoft.com/office/drawing/2014/main" id="{BFFF149A-092C-4112-9879-AC1F1654FBF9}"/>
            </a:ext>
          </a:extLst>
        </xdr:cNvPr>
        <xdr:cNvSpPr/>
      </xdr:nvSpPr>
      <xdr:spPr>
        <a:xfrm rot="9794713">
          <a:off x="9875974" y="14681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12" name="1 Rectángulo">
          <a:extLst>
            <a:ext uri="{FF2B5EF4-FFF2-40B4-BE49-F238E27FC236}">
              <a16:creationId xmlns:a16="http://schemas.microsoft.com/office/drawing/2014/main" id="{82BF3692-64E4-4641-84DB-EFAFD1DA85FB}"/>
            </a:ext>
          </a:extLst>
        </xdr:cNvPr>
        <xdr:cNvSpPr/>
      </xdr:nvSpPr>
      <xdr:spPr>
        <a:xfrm rot="9794713">
          <a:off x="9875974" y="14681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13" name="1 Rectángulo">
          <a:extLst>
            <a:ext uri="{FF2B5EF4-FFF2-40B4-BE49-F238E27FC236}">
              <a16:creationId xmlns:a16="http://schemas.microsoft.com/office/drawing/2014/main" id="{603E0495-496C-4980-ADC5-32C1790398EE}"/>
            </a:ext>
          </a:extLst>
        </xdr:cNvPr>
        <xdr:cNvSpPr/>
      </xdr:nvSpPr>
      <xdr:spPr>
        <a:xfrm rot="9794713">
          <a:off x="9875974" y="173392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14" name="1 Rectángulo">
          <a:extLst>
            <a:ext uri="{FF2B5EF4-FFF2-40B4-BE49-F238E27FC236}">
              <a16:creationId xmlns:a16="http://schemas.microsoft.com/office/drawing/2014/main" id="{3D782271-BE22-449B-8BAC-E8B03C630A7F}"/>
            </a:ext>
          </a:extLst>
        </xdr:cNvPr>
        <xdr:cNvSpPr/>
      </xdr:nvSpPr>
      <xdr:spPr>
        <a:xfrm rot="9794713">
          <a:off x="9875974" y="173392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15" name="1 Rectángulo">
          <a:extLst>
            <a:ext uri="{FF2B5EF4-FFF2-40B4-BE49-F238E27FC236}">
              <a16:creationId xmlns:a16="http://schemas.microsoft.com/office/drawing/2014/main" id="{3DF214B9-7D48-43ED-ACD1-85C6454E82AE}"/>
            </a:ext>
          </a:extLst>
        </xdr:cNvPr>
        <xdr:cNvSpPr/>
      </xdr:nvSpPr>
      <xdr:spPr>
        <a:xfrm rot="9794713">
          <a:off x="9875974" y="173392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16" name="1 Rectángulo">
          <a:extLst>
            <a:ext uri="{FF2B5EF4-FFF2-40B4-BE49-F238E27FC236}">
              <a16:creationId xmlns:a16="http://schemas.microsoft.com/office/drawing/2014/main" id="{2506D3E4-7111-4C9D-A4A7-685E994FC770}"/>
            </a:ext>
          </a:extLst>
        </xdr:cNvPr>
        <xdr:cNvSpPr/>
      </xdr:nvSpPr>
      <xdr:spPr>
        <a:xfrm rot="9794713">
          <a:off x="9875974" y="173392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17" name="1 Rectángulo">
          <a:extLst>
            <a:ext uri="{FF2B5EF4-FFF2-40B4-BE49-F238E27FC236}">
              <a16:creationId xmlns:a16="http://schemas.microsoft.com/office/drawing/2014/main" id="{DB79D20A-4ABD-4A09-8B09-FF0FCEBD1E20}"/>
            </a:ext>
          </a:extLst>
        </xdr:cNvPr>
        <xdr:cNvSpPr/>
      </xdr:nvSpPr>
      <xdr:spPr>
        <a:xfrm rot="9794713">
          <a:off x="9875974" y="173392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18" name="1 Rectángulo">
          <a:extLst>
            <a:ext uri="{FF2B5EF4-FFF2-40B4-BE49-F238E27FC236}">
              <a16:creationId xmlns:a16="http://schemas.microsoft.com/office/drawing/2014/main" id="{5017F943-52D5-409C-A5B1-76B466947325}"/>
            </a:ext>
          </a:extLst>
        </xdr:cNvPr>
        <xdr:cNvSpPr/>
      </xdr:nvSpPr>
      <xdr:spPr>
        <a:xfrm rot="9794713">
          <a:off x="9875974" y="173392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19" name="1 Rectángulo">
          <a:extLst>
            <a:ext uri="{FF2B5EF4-FFF2-40B4-BE49-F238E27FC236}">
              <a16:creationId xmlns:a16="http://schemas.microsoft.com/office/drawing/2014/main" id="{3019496E-4532-4AD1-AD70-55D8F7D0DA5F}"/>
            </a:ext>
          </a:extLst>
        </xdr:cNvPr>
        <xdr:cNvSpPr/>
      </xdr:nvSpPr>
      <xdr:spPr>
        <a:xfrm rot="9794713">
          <a:off x="9875974" y="173392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20" name="1 Rectángulo">
          <a:extLst>
            <a:ext uri="{FF2B5EF4-FFF2-40B4-BE49-F238E27FC236}">
              <a16:creationId xmlns:a16="http://schemas.microsoft.com/office/drawing/2014/main" id="{D431BC85-1A3B-43B8-A448-62062A453266}"/>
            </a:ext>
          </a:extLst>
        </xdr:cNvPr>
        <xdr:cNvSpPr/>
      </xdr:nvSpPr>
      <xdr:spPr>
        <a:xfrm rot="9794713">
          <a:off x="9875974" y="173392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21" name="1 Rectángulo">
          <a:extLst>
            <a:ext uri="{FF2B5EF4-FFF2-40B4-BE49-F238E27FC236}">
              <a16:creationId xmlns:a16="http://schemas.microsoft.com/office/drawing/2014/main" id="{EB86F96C-9581-4503-9B90-BD1B379BB340}"/>
            </a:ext>
          </a:extLst>
        </xdr:cNvPr>
        <xdr:cNvSpPr/>
      </xdr:nvSpPr>
      <xdr:spPr>
        <a:xfrm rot="9794713">
          <a:off x="9875974" y="173392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22" name="1 Rectángulo">
          <a:extLst>
            <a:ext uri="{FF2B5EF4-FFF2-40B4-BE49-F238E27FC236}">
              <a16:creationId xmlns:a16="http://schemas.microsoft.com/office/drawing/2014/main" id="{3C9CB9C7-08C0-4241-960B-534FBD8A2D48}"/>
            </a:ext>
          </a:extLst>
        </xdr:cNvPr>
        <xdr:cNvSpPr/>
      </xdr:nvSpPr>
      <xdr:spPr>
        <a:xfrm rot="9794713">
          <a:off x="9875974" y="173392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23" name="1 Rectángulo">
          <a:extLst>
            <a:ext uri="{FF2B5EF4-FFF2-40B4-BE49-F238E27FC236}">
              <a16:creationId xmlns:a16="http://schemas.microsoft.com/office/drawing/2014/main" id="{FB818453-238F-4EDD-8663-F741E4770A01}"/>
            </a:ext>
          </a:extLst>
        </xdr:cNvPr>
        <xdr:cNvSpPr/>
      </xdr:nvSpPr>
      <xdr:spPr>
        <a:xfrm rot="9794713">
          <a:off x="9875974" y="173392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24" name="1 Rectángulo">
          <a:extLst>
            <a:ext uri="{FF2B5EF4-FFF2-40B4-BE49-F238E27FC236}">
              <a16:creationId xmlns:a16="http://schemas.microsoft.com/office/drawing/2014/main" id="{5A85F3E4-EEA7-4DED-85C1-040907AB0959}"/>
            </a:ext>
          </a:extLst>
        </xdr:cNvPr>
        <xdr:cNvSpPr/>
      </xdr:nvSpPr>
      <xdr:spPr>
        <a:xfrm rot="9794713">
          <a:off x="9875974" y="173392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25" name="1 Rectángulo">
          <a:extLst>
            <a:ext uri="{FF2B5EF4-FFF2-40B4-BE49-F238E27FC236}">
              <a16:creationId xmlns:a16="http://schemas.microsoft.com/office/drawing/2014/main" id="{25DA2070-4223-4399-8634-D80095965223}"/>
            </a:ext>
          </a:extLst>
        </xdr:cNvPr>
        <xdr:cNvSpPr/>
      </xdr:nvSpPr>
      <xdr:spPr>
        <a:xfrm rot="9794713">
          <a:off x="9875974" y="173392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26" name="1 Rectángulo">
          <a:extLst>
            <a:ext uri="{FF2B5EF4-FFF2-40B4-BE49-F238E27FC236}">
              <a16:creationId xmlns:a16="http://schemas.microsoft.com/office/drawing/2014/main" id="{C79D7743-05B1-41B6-A53F-08F65C485833}"/>
            </a:ext>
          </a:extLst>
        </xdr:cNvPr>
        <xdr:cNvSpPr/>
      </xdr:nvSpPr>
      <xdr:spPr>
        <a:xfrm rot="9794713">
          <a:off x="9875974" y="173392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27" name="1 Rectángulo">
          <a:extLst>
            <a:ext uri="{FF2B5EF4-FFF2-40B4-BE49-F238E27FC236}">
              <a16:creationId xmlns:a16="http://schemas.microsoft.com/office/drawing/2014/main" id="{404D116C-5E60-4586-B968-4BDC9B0500D1}"/>
            </a:ext>
          </a:extLst>
        </xdr:cNvPr>
        <xdr:cNvSpPr/>
      </xdr:nvSpPr>
      <xdr:spPr>
        <a:xfrm rot="9794713">
          <a:off x="9875974" y="173392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28" name="1 Rectángulo">
          <a:extLst>
            <a:ext uri="{FF2B5EF4-FFF2-40B4-BE49-F238E27FC236}">
              <a16:creationId xmlns:a16="http://schemas.microsoft.com/office/drawing/2014/main" id="{653A7FF3-45BB-484A-A7A4-5B93F11E0AEB}"/>
            </a:ext>
          </a:extLst>
        </xdr:cNvPr>
        <xdr:cNvSpPr/>
      </xdr:nvSpPr>
      <xdr:spPr>
        <a:xfrm rot="9794713">
          <a:off x="9875974" y="173392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29" name="1 Rectángulo">
          <a:extLst>
            <a:ext uri="{FF2B5EF4-FFF2-40B4-BE49-F238E27FC236}">
              <a16:creationId xmlns:a16="http://schemas.microsoft.com/office/drawing/2014/main" id="{9199D642-75B1-405F-BEA9-5E72858CD0AB}"/>
            </a:ext>
          </a:extLst>
        </xdr:cNvPr>
        <xdr:cNvSpPr/>
      </xdr:nvSpPr>
      <xdr:spPr>
        <a:xfrm rot="9794713">
          <a:off x="9875974" y="173392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30" name="1 Rectángulo">
          <a:extLst>
            <a:ext uri="{FF2B5EF4-FFF2-40B4-BE49-F238E27FC236}">
              <a16:creationId xmlns:a16="http://schemas.microsoft.com/office/drawing/2014/main" id="{A956CB30-4300-482E-8ADB-54006404C44B}"/>
            </a:ext>
          </a:extLst>
        </xdr:cNvPr>
        <xdr:cNvSpPr/>
      </xdr:nvSpPr>
      <xdr:spPr>
        <a:xfrm rot="9794713">
          <a:off x="9875974" y="173392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31" name="1 Rectángulo">
          <a:extLst>
            <a:ext uri="{FF2B5EF4-FFF2-40B4-BE49-F238E27FC236}">
              <a16:creationId xmlns:a16="http://schemas.microsoft.com/office/drawing/2014/main" id="{429ED315-2C88-4244-A4EF-910FAC7E4836}"/>
            </a:ext>
          </a:extLst>
        </xdr:cNvPr>
        <xdr:cNvSpPr/>
      </xdr:nvSpPr>
      <xdr:spPr>
        <a:xfrm rot="9794713">
          <a:off x="9875974" y="173392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32" name="1 Rectángulo">
          <a:extLst>
            <a:ext uri="{FF2B5EF4-FFF2-40B4-BE49-F238E27FC236}">
              <a16:creationId xmlns:a16="http://schemas.microsoft.com/office/drawing/2014/main" id="{B09B515B-616C-4650-9205-FCC7C2DC2482}"/>
            </a:ext>
          </a:extLst>
        </xdr:cNvPr>
        <xdr:cNvSpPr/>
      </xdr:nvSpPr>
      <xdr:spPr>
        <a:xfrm rot="9794713">
          <a:off x="9875974" y="173392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33" name="1 Rectángulo">
          <a:extLst>
            <a:ext uri="{FF2B5EF4-FFF2-40B4-BE49-F238E27FC236}">
              <a16:creationId xmlns:a16="http://schemas.microsoft.com/office/drawing/2014/main" id="{E9E13CC3-6815-4E4F-80E9-EC0F46B38A1E}"/>
            </a:ext>
          </a:extLst>
        </xdr:cNvPr>
        <xdr:cNvSpPr/>
      </xdr:nvSpPr>
      <xdr:spPr>
        <a:xfrm rot="9794713">
          <a:off x="9875974" y="173392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34" name="1 Rectángulo">
          <a:extLst>
            <a:ext uri="{FF2B5EF4-FFF2-40B4-BE49-F238E27FC236}">
              <a16:creationId xmlns:a16="http://schemas.microsoft.com/office/drawing/2014/main" id="{1E3932AB-4C4F-49D3-8309-5F3DFD68763B}"/>
            </a:ext>
          </a:extLst>
        </xdr:cNvPr>
        <xdr:cNvSpPr/>
      </xdr:nvSpPr>
      <xdr:spPr>
        <a:xfrm rot="9794713">
          <a:off x="9875974" y="179869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35" name="1 Rectángulo">
          <a:extLst>
            <a:ext uri="{FF2B5EF4-FFF2-40B4-BE49-F238E27FC236}">
              <a16:creationId xmlns:a16="http://schemas.microsoft.com/office/drawing/2014/main" id="{18CE1829-53F8-4630-8F29-AF54D98C6152}"/>
            </a:ext>
          </a:extLst>
        </xdr:cNvPr>
        <xdr:cNvSpPr/>
      </xdr:nvSpPr>
      <xdr:spPr>
        <a:xfrm rot="9794713">
          <a:off x="9875974" y="179869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36" name="1 Rectángulo">
          <a:extLst>
            <a:ext uri="{FF2B5EF4-FFF2-40B4-BE49-F238E27FC236}">
              <a16:creationId xmlns:a16="http://schemas.microsoft.com/office/drawing/2014/main" id="{9BCA1C77-2705-4F0D-AE29-2258A5AFEB50}"/>
            </a:ext>
          </a:extLst>
        </xdr:cNvPr>
        <xdr:cNvSpPr/>
      </xdr:nvSpPr>
      <xdr:spPr>
        <a:xfrm rot="9794713">
          <a:off x="9875974" y="179869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37" name="1 Rectángulo">
          <a:extLst>
            <a:ext uri="{FF2B5EF4-FFF2-40B4-BE49-F238E27FC236}">
              <a16:creationId xmlns:a16="http://schemas.microsoft.com/office/drawing/2014/main" id="{3107C9AE-F8BD-4B23-9470-B094080F9157}"/>
            </a:ext>
          </a:extLst>
        </xdr:cNvPr>
        <xdr:cNvSpPr/>
      </xdr:nvSpPr>
      <xdr:spPr>
        <a:xfrm rot="9794713">
          <a:off x="9875974" y="179869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38" name="1 Rectángulo">
          <a:extLst>
            <a:ext uri="{FF2B5EF4-FFF2-40B4-BE49-F238E27FC236}">
              <a16:creationId xmlns:a16="http://schemas.microsoft.com/office/drawing/2014/main" id="{02E72422-EC65-4A85-94C0-CC181BC454EA}"/>
            </a:ext>
          </a:extLst>
        </xdr:cNvPr>
        <xdr:cNvSpPr/>
      </xdr:nvSpPr>
      <xdr:spPr>
        <a:xfrm rot="9794713">
          <a:off x="9875974" y="179869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39" name="1 Rectángulo">
          <a:extLst>
            <a:ext uri="{FF2B5EF4-FFF2-40B4-BE49-F238E27FC236}">
              <a16:creationId xmlns:a16="http://schemas.microsoft.com/office/drawing/2014/main" id="{AA9A42E8-7C59-4A2B-BC56-C6F975763BDA}"/>
            </a:ext>
          </a:extLst>
        </xdr:cNvPr>
        <xdr:cNvSpPr/>
      </xdr:nvSpPr>
      <xdr:spPr>
        <a:xfrm rot="9794713">
          <a:off x="9875974" y="179869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40" name="1 Rectángulo">
          <a:extLst>
            <a:ext uri="{FF2B5EF4-FFF2-40B4-BE49-F238E27FC236}">
              <a16:creationId xmlns:a16="http://schemas.microsoft.com/office/drawing/2014/main" id="{4BF0EFF1-214E-4F69-B758-AC39E33C9D10}"/>
            </a:ext>
          </a:extLst>
        </xdr:cNvPr>
        <xdr:cNvSpPr/>
      </xdr:nvSpPr>
      <xdr:spPr>
        <a:xfrm rot="9794713">
          <a:off x="9875974" y="179869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41" name="1 Rectángulo">
          <a:extLst>
            <a:ext uri="{FF2B5EF4-FFF2-40B4-BE49-F238E27FC236}">
              <a16:creationId xmlns:a16="http://schemas.microsoft.com/office/drawing/2014/main" id="{B20D8B85-72C8-418A-9E44-CD23E7A93C88}"/>
            </a:ext>
          </a:extLst>
        </xdr:cNvPr>
        <xdr:cNvSpPr/>
      </xdr:nvSpPr>
      <xdr:spPr>
        <a:xfrm rot="9794713">
          <a:off x="9875974" y="179869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42" name="1 Rectángulo">
          <a:extLst>
            <a:ext uri="{FF2B5EF4-FFF2-40B4-BE49-F238E27FC236}">
              <a16:creationId xmlns:a16="http://schemas.microsoft.com/office/drawing/2014/main" id="{FC03D918-E929-4A6B-BB5E-05EFE0853F71}"/>
            </a:ext>
          </a:extLst>
        </xdr:cNvPr>
        <xdr:cNvSpPr/>
      </xdr:nvSpPr>
      <xdr:spPr>
        <a:xfrm rot="9794713">
          <a:off x="9875974" y="179869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43" name="1 Rectángulo">
          <a:extLst>
            <a:ext uri="{FF2B5EF4-FFF2-40B4-BE49-F238E27FC236}">
              <a16:creationId xmlns:a16="http://schemas.microsoft.com/office/drawing/2014/main" id="{BE2F4282-A1AE-40F3-AC41-41B072B6CCF0}"/>
            </a:ext>
          </a:extLst>
        </xdr:cNvPr>
        <xdr:cNvSpPr/>
      </xdr:nvSpPr>
      <xdr:spPr>
        <a:xfrm rot="9794713">
          <a:off x="9875974" y="179869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44" name="1 Rectángulo">
          <a:extLst>
            <a:ext uri="{FF2B5EF4-FFF2-40B4-BE49-F238E27FC236}">
              <a16:creationId xmlns:a16="http://schemas.microsoft.com/office/drawing/2014/main" id="{8DA5E087-C513-4B39-9FE7-99FC4C4FE295}"/>
            </a:ext>
          </a:extLst>
        </xdr:cNvPr>
        <xdr:cNvSpPr/>
      </xdr:nvSpPr>
      <xdr:spPr>
        <a:xfrm rot="9794713">
          <a:off x="9875974" y="179869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45" name="1 Rectángulo">
          <a:extLst>
            <a:ext uri="{FF2B5EF4-FFF2-40B4-BE49-F238E27FC236}">
              <a16:creationId xmlns:a16="http://schemas.microsoft.com/office/drawing/2014/main" id="{FC6037DB-41A9-446D-9397-F8CC47470002}"/>
            </a:ext>
          </a:extLst>
        </xdr:cNvPr>
        <xdr:cNvSpPr/>
      </xdr:nvSpPr>
      <xdr:spPr>
        <a:xfrm rot="9794713">
          <a:off x="9875974" y="179869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46" name="1 Rectángulo">
          <a:extLst>
            <a:ext uri="{FF2B5EF4-FFF2-40B4-BE49-F238E27FC236}">
              <a16:creationId xmlns:a16="http://schemas.microsoft.com/office/drawing/2014/main" id="{D1B10451-CA78-4F9B-8648-F614C73CEB10}"/>
            </a:ext>
          </a:extLst>
        </xdr:cNvPr>
        <xdr:cNvSpPr/>
      </xdr:nvSpPr>
      <xdr:spPr>
        <a:xfrm rot="9794713">
          <a:off x="9875974" y="179869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47" name="1 Rectángulo">
          <a:extLst>
            <a:ext uri="{FF2B5EF4-FFF2-40B4-BE49-F238E27FC236}">
              <a16:creationId xmlns:a16="http://schemas.microsoft.com/office/drawing/2014/main" id="{FFE64023-AD72-44DD-9B86-F94931269655}"/>
            </a:ext>
          </a:extLst>
        </xdr:cNvPr>
        <xdr:cNvSpPr/>
      </xdr:nvSpPr>
      <xdr:spPr>
        <a:xfrm rot="9794713">
          <a:off x="9875974" y="179869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48" name="1 Rectángulo">
          <a:extLst>
            <a:ext uri="{FF2B5EF4-FFF2-40B4-BE49-F238E27FC236}">
              <a16:creationId xmlns:a16="http://schemas.microsoft.com/office/drawing/2014/main" id="{32AFBCB3-98EE-49C2-BAB4-52AC415653C8}"/>
            </a:ext>
          </a:extLst>
        </xdr:cNvPr>
        <xdr:cNvSpPr/>
      </xdr:nvSpPr>
      <xdr:spPr>
        <a:xfrm rot="9794713">
          <a:off x="9875974" y="179869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49" name="1 Rectángulo">
          <a:extLst>
            <a:ext uri="{FF2B5EF4-FFF2-40B4-BE49-F238E27FC236}">
              <a16:creationId xmlns:a16="http://schemas.microsoft.com/office/drawing/2014/main" id="{20021DA5-4E12-4B08-82A9-0CA7551E860D}"/>
            </a:ext>
          </a:extLst>
        </xdr:cNvPr>
        <xdr:cNvSpPr/>
      </xdr:nvSpPr>
      <xdr:spPr>
        <a:xfrm rot="9794713">
          <a:off x="9875974" y="179869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50" name="1 Rectángulo">
          <a:extLst>
            <a:ext uri="{FF2B5EF4-FFF2-40B4-BE49-F238E27FC236}">
              <a16:creationId xmlns:a16="http://schemas.microsoft.com/office/drawing/2014/main" id="{15E337E0-CCE6-4770-A91A-4D395F5691A0}"/>
            </a:ext>
          </a:extLst>
        </xdr:cNvPr>
        <xdr:cNvSpPr/>
      </xdr:nvSpPr>
      <xdr:spPr>
        <a:xfrm rot="9794713">
          <a:off x="9875974" y="179869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51" name="1 Rectángulo">
          <a:extLst>
            <a:ext uri="{FF2B5EF4-FFF2-40B4-BE49-F238E27FC236}">
              <a16:creationId xmlns:a16="http://schemas.microsoft.com/office/drawing/2014/main" id="{4375A654-44FA-430A-A174-09CE5250D54A}"/>
            </a:ext>
          </a:extLst>
        </xdr:cNvPr>
        <xdr:cNvSpPr/>
      </xdr:nvSpPr>
      <xdr:spPr>
        <a:xfrm rot="9794713">
          <a:off x="9875974" y="179869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52" name="1 Rectángulo">
          <a:extLst>
            <a:ext uri="{FF2B5EF4-FFF2-40B4-BE49-F238E27FC236}">
              <a16:creationId xmlns:a16="http://schemas.microsoft.com/office/drawing/2014/main" id="{279E51D8-6402-4D3B-8625-770501BB6965}"/>
            </a:ext>
          </a:extLst>
        </xdr:cNvPr>
        <xdr:cNvSpPr/>
      </xdr:nvSpPr>
      <xdr:spPr>
        <a:xfrm rot="9794713">
          <a:off x="9875974" y="179869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53" name="1 Rectángulo">
          <a:extLst>
            <a:ext uri="{FF2B5EF4-FFF2-40B4-BE49-F238E27FC236}">
              <a16:creationId xmlns:a16="http://schemas.microsoft.com/office/drawing/2014/main" id="{3B94D6DB-3676-405B-95DB-3A09BE4E1EED}"/>
            </a:ext>
          </a:extLst>
        </xdr:cNvPr>
        <xdr:cNvSpPr/>
      </xdr:nvSpPr>
      <xdr:spPr>
        <a:xfrm rot="9794713">
          <a:off x="9875974" y="179869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160474</xdr:colOff>
      <xdr:row>48</xdr:row>
      <xdr:rowOff>0</xdr:rowOff>
    </xdr:from>
    <xdr:ext cx="129416" cy="45719"/>
    <xdr:sp macro="" textlink="">
      <xdr:nvSpPr>
        <xdr:cNvPr id="454" name="1 Rectángulo">
          <a:extLst>
            <a:ext uri="{FF2B5EF4-FFF2-40B4-BE49-F238E27FC236}">
              <a16:creationId xmlns:a16="http://schemas.microsoft.com/office/drawing/2014/main" id="{F0A560EA-1189-4A05-B039-24F398CA6BBA}"/>
            </a:ext>
          </a:extLst>
        </xdr:cNvPr>
        <xdr:cNvSpPr/>
      </xdr:nvSpPr>
      <xdr:spPr>
        <a:xfrm rot="9794713">
          <a:off x="9875974" y="179869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206944</xdr:colOff>
      <xdr:row>28</xdr:row>
      <xdr:rowOff>152561</xdr:rowOff>
    </xdr:from>
    <xdr:ext cx="184730" cy="1496564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17F95927-5616-417C-A800-719A72248B74}"/>
            </a:ext>
          </a:extLst>
        </xdr:cNvPr>
        <xdr:cNvSpPr/>
      </xdr:nvSpPr>
      <xdr:spPr>
        <a:xfrm rot="10800000">
          <a:off x="6788719" y="6572411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3" name="Cuadro de texto 5">
          <a:extLst>
            <a:ext uri="{FF2B5EF4-FFF2-40B4-BE49-F238E27FC236}">
              <a16:creationId xmlns:a16="http://schemas.microsoft.com/office/drawing/2014/main" id="{010D6E42-74D6-4E33-95EF-106E76E86CFF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653835</xdr:colOff>
      <xdr:row>2</xdr:row>
      <xdr:rowOff>56504</xdr:rowOff>
    </xdr:from>
    <xdr:ext cx="104936" cy="285758"/>
    <xdr:sp macro="" textlink="">
      <xdr:nvSpPr>
        <xdr:cNvPr id="4" name="1 Rectángulo">
          <a:extLst>
            <a:ext uri="{FF2B5EF4-FFF2-40B4-BE49-F238E27FC236}">
              <a16:creationId xmlns:a16="http://schemas.microsoft.com/office/drawing/2014/main" id="{B3A11A90-327F-4B73-AF0B-688A8163B66C}"/>
            </a:ext>
          </a:extLst>
        </xdr:cNvPr>
        <xdr:cNvSpPr/>
      </xdr:nvSpPr>
      <xdr:spPr>
        <a:xfrm>
          <a:off x="1454128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 editAs="oneCell">
    <xdr:from>
      <xdr:col>0</xdr:col>
      <xdr:colOff>204838</xdr:colOff>
      <xdr:row>0</xdr:row>
      <xdr:rowOff>71693</xdr:rowOff>
    </xdr:from>
    <xdr:to>
      <xdr:col>4</xdr:col>
      <xdr:colOff>296708</xdr:colOff>
      <xdr:row>3</xdr:row>
      <xdr:rowOff>79579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36A073-8B78-47AA-8169-6A9F86BB5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838" y="71693"/>
          <a:ext cx="3139870" cy="769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235564</xdr:colOff>
      <xdr:row>0</xdr:row>
      <xdr:rowOff>20484</xdr:rowOff>
    </xdr:from>
    <xdr:to>
      <xdr:col>13</xdr:col>
      <xdr:colOff>2150088</xdr:colOff>
      <xdr:row>3</xdr:row>
      <xdr:rowOff>114094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2F1B34D-64CC-4FC7-B405-911865A48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13114" y="20484"/>
          <a:ext cx="1914524" cy="855610"/>
        </a:xfrm>
        <a:prstGeom prst="rect">
          <a:avLst/>
        </a:prstGeom>
      </xdr:spPr>
    </xdr:pic>
    <xdr:clientData/>
  </xdr:twoCellAnchor>
  <xdr:twoCellAnchor>
    <xdr:from>
      <xdr:col>2</xdr:col>
      <xdr:colOff>371474</xdr:colOff>
      <xdr:row>0</xdr:row>
      <xdr:rowOff>180975</xdr:rowOff>
    </xdr:from>
    <xdr:to>
      <xdr:col>4</xdr:col>
      <xdr:colOff>723899</xdr:colOff>
      <xdr:row>3</xdr:row>
      <xdr:rowOff>104775</xdr:rowOff>
    </xdr:to>
    <xdr:sp macro="" textlink="">
      <xdr:nvSpPr>
        <xdr:cNvPr id="8" name="Cuadro de texto 5">
          <a:extLst>
            <a:ext uri="{FF2B5EF4-FFF2-40B4-BE49-F238E27FC236}">
              <a16:creationId xmlns:a16="http://schemas.microsoft.com/office/drawing/2014/main" id="{13C3F167-94F9-452C-8A63-B259FC762C39}"/>
            </a:ext>
          </a:extLst>
        </xdr:cNvPr>
        <xdr:cNvSpPr txBox="1"/>
      </xdr:nvSpPr>
      <xdr:spPr>
        <a:xfrm>
          <a:off x="1895474" y="18097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57150</xdr:rowOff>
    </xdr:from>
    <xdr:to>
      <xdr:col>4</xdr:col>
      <xdr:colOff>367923</xdr:colOff>
      <xdr:row>3</xdr:row>
      <xdr:rowOff>66675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3647D9E-6D26-4B7E-94D5-A75144D93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3130173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206944</xdr:colOff>
      <xdr:row>28</xdr:row>
      <xdr:rowOff>152561</xdr:rowOff>
    </xdr:from>
    <xdr:ext cx="184730" cy="1496564"/>
    <xdr:sp macro="" textlink="">
      <xdr:nvSpPr>
        <xdr:cNvPr id="10" name="1 Rectángulo">
          <a:extLst>
            <a:ext uri="{FF2B5EF4-FFF2-40B4-BE49-F238E27FC236}">
              <a16:creationId xmlns:a16="http://schemas.microsoft.com/office/drawing/2014/main" id="{D9E9C981-13B5-4EE1-8E44-0A304F440B2A}"/>
            </a:ext>
          </a:extLst>
        </xdr:cNvPr>
        <xdr:cNvSpPr/>
      </xdr:nvSpPr>
      <xdr:spPr>
        <a:xfrm rot="10800000">
          <a:off x="6788719" y="6572411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11" name="Cuadro de texto 5">
          <a:extLst>
            <a:ext uri="{FF2B5EF4-FFF2-40B4-BE49-F238E27FC236}">
              <a16:creationId xmlns:a16="http://schemas.microsoft.com/office/drawing/2014/main" id="{C8A9B11F-E225-4472-A2C9-5400F22F81E8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653835</xdr:colOff>
      <xdr:row>2</xdr:row>
      <xdr:rowOff>56504</xdr:rowOff>
    </xdr:from>
    <xdr:ext cx="104936" cy="285758"/>
    <xdr:sp macro="" textlink="">
      <xdr:nvSpPr>
        <xdr:cNvPr id="12" name="1 Rectángulo">
          <a:extLst>
            <a:ext uri="{FF2B5EF4-FFF2-40B4-BE49-F238E27FC236}">
              <a16:creationId xmlns:a16="http://schemas.microsoft.com/office/drawing/2014/main" id="{0F2F01D1-6A83-460F-B075-EAAE46FE2E86}"/>
            </a:ext>
          </a:extLst>
        </xdr:cNvPr>
        <xdr:cNvSpPr/>
      </xdr:nvSpPr>
      <xdr:spPr>
        <a:xfrm>
          <a:off x="1454128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260063</xdr:colOff>
      <xdr:row>18</xdr:row>
      <xdr:rowOff>539</xdr:rowOff>
    </xdr:from>
    <xdr:ext cx="184731" cy="1496564"/>
    <xdr:sp macro="" textlink="">
      <xdr:nvSpPr>
        <xdr:cNvPr id="13" name="1 Rectángulo">
          <a:extLst>
            <a:ext uri="{FF2B5EF4-FFF2-40B4-BE49-F238E27FC236}">
              <a16:creationId xmlns:a16="http://schemas.microsoft.com/office/drawing/2014/main" id="{5EFAD952-9C0A-4F6B-9F0B-92AC9C2B9952}"/>
            </a:ext>
          </a:extLst>
        </xdr:cNvPr>
        <xdr:cNvSpPr/>
      </xdr:nvSpPr>
      <xdr:spPr>
        <a:xfrm>
          <a:off x="6079838" y="4505864"/>
          <a:ext cx="184731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C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408745</xdr:colOff>
      <xdr:row>16</xdr:row>
      <xdr:rowOff>47625</xdr:rowOff>
    </xdr:from>
    <xdr:ext cx="184730" cy="1496564"/>
    <xdr:sp macro="" textlink="">
      <xdr:nvSpPr>
        <xdr:cNvPr id="14" name="1 Rectángulo">
          <a:extLst>
            <a:ext uri="{FF2B5EF4-FFF2-40B4-BE49-F238E27FC236}">
              <a16:creationId xmlns:a16="http://schemas.microsoft.com/office/drawing/2014/main" id="{ED6B795E-73F1-448D-9E1E-747547ED9205}"/>
            </a:ext>
          </a:extLst>
        </xdr:cNvPr>
        <xdr:cNvSpPr/>
      </xdr:nvSpPr>
      <xdr:spPr>
        <a:xfrm>
          <a:off x="6228520" y="4105275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15" name="Cuadro de texto 5">
          <a:extLst>
            <a:ext uri="{FF2B5EF4-FFF2-40B4-BE49-F238E27FC236}">
              <a16:creationId xmlns:a16="http://schemas.microsoft.com/office/drawing/2014/main" id="{33C6E0AB-516C-4ABC-8357-56D0B5E13785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13</xdr:row>
      <xdr:rowOff>136072</xdr:rowOff>
    </xdr:from>
    <xdr:ext cx="13703710" cy="1546044"/>
    <xdr:sp macro="" textlink="">
      <xdr:nvSpPr>
        <xdr:cNvPr id="16" name="1 Rectángulo">
          <a:extLst>
            <a:ext uri="{FF2B5EF4-FFF2-40B4-BE49-F238E27FC236}">
              <a16:creationId xmlns:a16="http://schemas.microsoft.com/office/drawing/2014/main" id="{DA946EFF-8F28-4259-9633-1FCA1E17F4EA}"/>
            </a:ext>
          </a:extLst>
        </xdr:cNvPr>
        <xdr:cNvSpPr/>
      </xdr:nvSpPr>
      <xdr:spPr>
        <a:xfrm>
          <a:off x="0" y="3622222"/>
          <a:ext cx="13703710" cy="154604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206944</xdr:colOff>
      <xdr:row>13</xdr:row>
      <xdr:rowOff>152561</xdr:rowOff>
    </xdr:from>
    <xdr:ext cx="184730" cy="1496564"/>
    <xdr:sp macro="" textlink="">
      <xdr:nvSpPr>
        <xdr:cNvPr id="17" name="1 Rectángulo">
          <a:extLst>
            <a:ext uri="{FF2B5EF4-FFF2-40B4-BE49-F238E27FC236}">
              <a16:creationId xmlns:a16="http://schemas.microsoft.com/office/drawing/2014/main" id="{F0708F9D-AD75-40EF-A0CA-6E0A56404752}"/>
            </a:ext>
          </a:extLst>
        </xdr:cNvPr>
        <xdr:cNvSpPr/>
      </xdr:nvSpPr>
      <xdr:spPr>
        <a:xfrm rot="10800000">
          <a:off x="7417369" y="5162711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18" name="Cuadro de texto 5">
          <a:extLst>
            <a:ext uri="{FF2B5EF4-FFF2-40B4-BE49-F238E27FC236}">
              <a16:creationId xmlns:a16="http://schemas.microsoft.com/office/drawing/2014/main" id="{343F350E-00B7-4CFE-AC17-AD72050B71EF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653835</xdr:colOff>
      <xdr:row>2</xdr:row>
      <xdr:rowOff>56504</xdr:rowOff>
    </xdr:from>
    <xdr:ext cx="104936" cy="285758"/>
    <xdr:sp macro="" textlink="">
      <xdr:nvSpPr>
        <xdr:cNvPr id="19" name="1 Rectángulo">
          <a:extLst>
            <a:ext uri="{FF2B5EF4-FFF2-40B4-BE49-F238E27FC236}">
              <a16:creationId xmlns:a16="http://schemas.microsoft.com/office/drawing/2014/main" id="{C71BEDC7-BF2E-4C84-BBE6-DE8742B15469}"/>
            </a:ext>
          </a:extLst>
        </xdr:cNvPr>
        <xdr:cNvSpPr/>
      </xdr:nvSpPr>
      <xdr:spPr>
        <a:xfrm>
          <a:off x="1528423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 editAs="oneCell">
    <xdr:from>
      <xdr:col>0</xdr:col>
      <xdr:colOff>204838</xdr:colOff>
      <xdr:row>0</xdr:row>
      <xdr:rowOff>71693</xdr:rowOff>
    </xdr:from>
    <xdr:to>
      <xdr:col>4</xdr:col>
      <xdr:colOff>296708</xdr:colOff>
      <xdr:row>3</xdr:row>
      <xdr:rowOff>3379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CED3394E-8C37-466F-8B63-F5BA0C647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838" y="71693"/>
          <a:ext cx="3139870" cy="769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235564</xdr:colOff>
      <xdr:row>0</xdr:row>
      <xdr:rowOff>20484</xdr:rowOff>
    </xdr:from>
    <xdr:to>
      <xdr:col>13</xdr:col>
      <xdr:colOff>2150088</xdr:colOff>
      <xdr:row>3</xdr:row>
      <xdr:rowOff>37894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9DA3EA6F-CE16-4C11-B43E-A78CC8852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56064" y="20484"/>
          <a:ext cx="1914524" cy="855610"/>
        </a:xfrm>
        <a:prstGeom prst="rect">
          <a:avLst/>
        </a:prstGeom>
      </xdr:spPr>
    </xdr:pic>
    <xdr:clientData/>
  </xdr:twoCellAnchor>
  <xdr:twoCellAnchor>
    <xdr:from>
      <xdr:col>2</xdr:col>
      <xdr:colOff>371474</xdr:colOff>
      <xdr:row>0</xdr:row>
      <xdr:rowOff>180975</xdr:rowOff>
    </xdr:from>
    <xdr:to>
      <xdr:col>4</xdr:col>
      <xdr:colOff>723899</xdr:colOff>
      <xdr:row>3</xdr:row>
      <xdr:rowOff>104775</xdr:rowOff>
    </xdr:to>
    <xdr:sp macro="" textlink="">
      <xdr:nvSpPr>
        <xdr:cNvPr id="22" name="Cuadro de texto 5">
          <a:extLst>
            <a:ext uri="{FF2B5EF4-FFF2-40B4-BE49-F238E27FC236}">
              <a16:creationId xmlns:a16="http://schemas.microsoft.com/office/drawing/2014/main" id="{3C262059-8BFE-423A-B53A-1CB1E80E42E6}"/>
            </a:ext>
          </a:extLst>
        </xdr:cNvPr>
        <xdr:cNvSpPr txBox="1"/>
      </xdr:nvSpPr>
      <xdr:spPr>
        <a:xfrm>
          <a:off x="1895474" y="18097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57150</xdr:rowOff>
    </xdr:from>
    <xdr:to>
      <xdr:col>4</xdr:col>
      <xdr:colOff>367923</xdr:colOff>
      <xdr:row>2</xdr:row>
      <xdr:rowOff>361950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797C670-7753-436F-9D0D-885456D7E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3130173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206944</xdr:colOff>
      <xdr:row>13</xdr:row>
      <xdr:rowOff>152561</xdr:rowOff>
    </xdr:from>
    <xdr:ext cx="184730" cy="1496564"/>
    <xdr:sp macro="" textlink="">
      <xdr:nvSpPr>
        <xdr:cNvPr id="24" name="1 Rectángulo">
          <a:extLst>
            <a:ext uri="{FF2B5EF4-FFF2-40B4-BE49-F238E27FC236}">
              <a16:creationId xmlns:a16="http://schemas.microsoft.com/office/drawing/2014/main" id="{88647BCF-BA38-483D-BAE3-54A88169C1F9}"/>
            </a:ext>
          </a:extLst>
        </xdr:cNvPr>
        <xdr:cNvSpPr/>
      </xdr:nvSpPr>
      <xdr:spPr>
        <a:xfrm rot="10800000">
          <a:off x="7417369" y="5162711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25" name="Cuadro de texto 5">
          <a:extLst>
            <a:ext uri="{FF2B5EF4-FFF2-40B4-BE49-F238E27FC236}">
              <a16:creationId xmlns:a16="http://schemas.microsoft.com/office/drawing/2014/main" id="{2414832A-DBD7-4951-9BF7-63E6A29FB0B6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653835</xdr:colOff>
      <xdr:row>2</xdr:row>
      <xdr:rowOff>56504</xdr:rowOff>
    </xdr:from>
    <xdr:ext cx="104936" cy="285758"/>
    <xdr:sp macro="" textlink="">
      <xdr:nvSpPr>
        <xdr:cNvPr id="26" name="1 Rectángulo">
          <a:extLst>
            <a:ext uri="{FF2B5EF4-FFF2-40B4-BE49-F238E27FC236}">
              <a16:creationId xmlns:a16="http://schemas.microsoft.com/office/drawing/2014/main" id="{1C39000A-8F22-48D8-A159-06CBB43F7F79}"/>
            </a:ext>
          </a:extLst>
        </xdr:cNvPr>
        <xdr:cNvSpPr/>
      </xdr:nvSpPr>
      <xdr:spPr>
        <a:xfrm>
          <a:off x="1528423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260063</xdr:colOff>
      <xdr:row>11</xdr:row>
      <xdr:rowOff>0</xdr:rowOff>
    </xdr:from>
    <xdr:ext cx="184731" cy="1496564"/>
    <xdr:sp macro="" textlink="">
      <xdr:nvSpPr>
        <xdr:cNvPr id="27" name="1 Rectángulo">
          <a:extLst>
            <a:ext uri="{FF2B5EF4-FFF2-40B4-BE49-F238E27FC236}">
              <a16:creationId xmlns:a16="http://schemas.microsoft.com/office/drawing/2014/main" id="{8A97805A-FA6F-4F15-830C-7DCB2B1BBFA5}"/>
            </a:ext>
          </a:extLst>
        </xdr:cNvPr>
        <xdr:cNvSpPr/>
      </xdr:nvSpPr>
      <xdr:spPr>
        <a:xfrm>
          <a:off x="6708488" y="4248150"/>
          <a:ext cx="184731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C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28" name="Cuadro de texto 5">
          <a:extLst>
            <a:ext uri="{FF2B5EF4-FFF2-40B4-BE49-F238E27FC236}">
              <a16:creationId xmlns:a16="http://schemas.microsoft.com/office/drawing/2014/main" id="{4E06539C-9C9E-4F5F-ABB9-AAE67600A1CE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11</xdr:col>
      <xdr:colOff>461596</xdr:colOff>
      <xdr:row>11</xdr:row>
      <xdr:rowOff>0</xdr:rowOff>
    </xdr:from>
    <xdr:ext cx="13703710" cy="1546044"/>
    <xdr:sp macro="" textlink="">
      <xdr:nvSpPr>
        <xdr:cNvPr id="29" name="1 Rectángulo">
          <a:extLst>
            <a:ext uri="{FF2B5EF4-FFF2-40B4-BE49-F238E27FC236}">
              <a16:creationId xmlns:a16="http://schemas.microsoft.com/office/drawing/2014/main" id="{ADE5FA85-687E-42EE-801B-3E9313BEE1A4}"/>
            </a:ext>
          </a:extLst>
        </xdr:cNvPr>
        <xdr:cNvSpPr/>
      </xdr:nvSpPr>
      <xdr:spPr>
        <a:xfrm>
          <a:off x="10558096" y="4248150"/>
          <a:ext cx="13703710" cy="154604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4</xdr:col>
      <xdr:colOff>452582</xdr:colOff>
      <xdr:row>11</xdr:row>
      <xdr:rowOff>81898</xdr:rowOff>
    </xdr:from>
    <xdr:ext cx="45719" cy="116540"/>
    <xdr:sp macro="" textlink="">
      <xdr:nvSpPr>
        <xdr:cNvPr id="30" name="1 Rectángulo">
          <a:extLst>
            <a:ext uri="{FF2B5EF4-FFF2-40B4-BE49-F238E27FC236}">
              <a16:creationId xmlns:a16="http://schemas.microsoft.com/office/drawing/2014/main" id="{03CFB6BC-ECDE-4A70-8256-FCDE976D35B1}"/>
            </a:ext>
          </a:extLst>
        </xdr:cNvPr>
        <xdr:cNvSpPr/>
      </xdr:nvSpPr>
      <xdr:spPr>
        <a:xfrm>
          <a:off x="3500582" y="4330048"/>
          <a:ext cx="45719" cy="11654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206944</xdr:colOff>
      <xdr:row>28</xdr:row>
      <xdr:rowOff>152561</xdr:rowOff>
    </xdr:from>
    <xdr:ext cx="184730" cy="1496564"/>
    <xdr:sp macro="" textlink="">
      <xdr:nvSpPr>
        <xdr:cNvPr id="31" name="1 Rectángulo">
          <a:extLst>
            <a:ext uri="{FF2B5EF4-FFF2-40B4-BE49-F238E27FC236}">
              <a16:creationId xmlns:a16="http://schemas.microsoft.com/office/drawing/2014/main" id="{F13D44EE-962F-4290-B1FA-1A0982D789A9}"/>
            </a:ext>
          </a:extLst>
        </xdr:cNvPr>
        <xdr:cNvSpPr/>
      </xdr:nvSpPr>
      <xdr:spPr>
        <a:xfrm rot="10800000">
          <a:off x="6788719" y="6572411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32" name="Cuadro de texto 5">
          <a:extLst>
            <a:ext uri="{FF2B5EF4-FFF2-40B4-BE49-F238E27FC236}">
              <a16:creationId xmlns:a16="http://schemas.microsoft.com/office/drawing/2014/main" id="{2B982B73-0470-48BA-B4D6-04788B7780FA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653835</xdr:colOff>
      <xdr:row>2</xdr:row>
      <xdr:rowOff>56504</xdr:rowOff>
    </xdr:from>
    <xdr:ext cx="104936" cy="285758"/>
    <xdr:sp macro="" textlink="">
      <xdr:nvSpPr>
        <xdr:cNvPr id="33" name="1 Rectángulo">
          <a:extLst>
            <a:ext uri="{FF2B5EF4-FFF2-40B4-BE49-F238E27FC236}">
              <a16:creationId xmlns:a16="http://schemas.microsoft.com/office/drawing/2014/main" id="{159C2C6E-F74B-4330-A565-05393D806541}"/>
            </a:ext>
          </a:extLst>
        </xdr:cNvPr>
        <xdr:cNvSpPr/>
      </xdr:nvSpPr>
      <xdr:spPr>
        <a:xfrm>
          <a:off x="1454128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 editAs="oneCell">
    <xdr:from>
      <xdr:col>0</xdr:col>
      <xdr:colOff>204838</xdr:colOff>
      <xdr:row>0</xdr:row>
      <xdr:rowOff>71693</xdr:rowOff>
    </xdr:from>
    <xdr:to>
      <xdr:col>4</xdr:col>
      <xdr:colOff>296708</xdr:colOff>
      <xdr:row>3</xdr:row>
      <xdr:rowOff>79579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46ACD07B-15A3-4100-A202-AD0880FB2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838" y="71693"/>
          <a:ext cx="3139870" cy="84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235564</xdr:colOff>
      <xdr:row>0</xdr:row>
      <xdr:rowOff>20484</xdr:rowOff>
    </xdr:from>
    <xdr:to>
      <xdr:col>13</xdr:col>
      <xdr:colOff>2150088</xdr:colOff>
      <xdr:row>3</xdr:row>
      <xdr:rowOff>114094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DF8D731E-CB91-410F-9137-E0EB61AFF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13114" y="20484"/>
          <a:ext cx="1914524" cy="931810"/>
        </a:xfrm>
        <a:prstGeom prst="rect">
          <a:avLst/>
        </a:prstGeom>
      </xdr:spPr>
    </xdr:pic>
    <xdr:clientData/>
  </xdr:twoCellAnchor>
  <xdr:oneCellAnchor>
    <xdr:from>
      <xdr:col>1</xdr:col>
      <xdr:colOff>184692</xdr:colOff>
      <xdr:row>13</xdr:row>
      <xdr:rowOff>32288</xdr:rowOff>
    </xdr:from>
    <xdr:ext cx="10965374" cy="2195593"/>
    <xdr:sp macro="" textlink="">
      <xdr:nvSpPr>
        <xdr:cNvPr id="36" name="1 Rectángulo">
          <a:extLst>
            <a:ext uri="{FF2B5EF4-FFF2-40B4-BE49-F238E27FC236}">
              <a16:creationId xmlns:a16="http://schemas.microsoft.com/office/drawing/2014/main" id="{1381898A-EF9C-46F0-8BEE-A88E501F4CFF}"/>
            </a:ext>
          </a:extLst>
        </xdr:cNvPr>
        <xdr:cNvSpPr/>
      </xdr:nvSpPr>
      <xdr:spPr>
        <a:xfrm>
          <a:off x="946692" y="3518438"/>
          <a:ext cx="10965374" cy="2195593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9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SIN</a:t>
          </a:r>
          <a:r>
            <a:rPr lang="es-ES" sz="9600" b="1" cap="none" spc="0">
              <a:ln w="11430"/>
              <a:solidFill>
                <a:schemeClr val="bg1">
                  <a:lumMod val="85000"/>
                </a:schemeClr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 </a:t>
          </a:r>
          <a:r>
            <a:rPr lang="es-ES" sz="9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MOVIMIENTO</a:t>
          </a:r>
        </a:p>
      </xdr:txBody>
    </xdr:sp>
    <xdr:clientData/>
  </xdr:oneCellAnchor>
  <xdr:twoCellAnchor>
    <xdr:from>
      <xdr:col>2</xdr:col>
      <xdr:colOff>371474</xdr:colOff>
      <xdr:row>0</xdr:row>
      <xdr:rowOff>180975</xdr:rowOff>
    </xdr:from>
    <xdr:to>
      <xdr:col>4</xdr:col>
      <xdr:colOff>723899</xdr:colOff>
      <xdr:row>3</xdr:row>
      <xdr:rowOff>104775</xdr:rowOff>
    </xdr:to>
    <xdr:sp macro="" textlink="">
      <xdr:nvSpPr>
        <xdr:cNvPr id="37" name="Cuadro de texto 5">
          <a:extLst>
            <a:ext uri="{FF2B5EF4-FFF2-40B4-BE49-F238E27FC236}">
              <a16:creationId xmlns:a16="http://schemas.microsoft.com/office/drawing/2014/main" id="{57061E24-A0AC-4D4B-B92E-41147A9D1A0E}"/>
            </a:ext>
          </a:extLst>
        </xdr:cNvPr>
        <xdr:cNvSpPr txBox="1"/>
      </xdr:nvSpPr>
      <xdr:spPr>
        <a:xfrm>
          <a:off x="1895474" y="18097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57150</xdr:rowOff>
    </xdr:from>
    <xdr:to>
      <xdr:col>4</xdr:col>
      <xdr:colOff>367923</xdr:colOff>
      <xdr:row>3</xdr:row>
      <xdr:rowOff>66675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D45226FF-6551-4919-877D-6DFCC5087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3130173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206944</xdr:colOff>
      <xdr:row>28</xdr:row>
      <xdr:rowOff>152561</xdr:rowOff>
    </xdr:from>
    <xdr:ext cx="184730" cy="1496564"/>
    <xdr:sp macro="" textlink="">
      <xdr:nvSpPr>
        <xdr:cNvPr id="39" name="1 Rectángulo">
          <a:extLst>
            <a:ext uri="{FF2B5EF4-FFF2-40B4-BE49-F238E27FC236}">
              <a16:creationId xmlns:a16="http://schemas.microsoft.com/office/drawing/2014/main" id="{2527683D-98F6-4EC8-8A68-D5304F326708}"/>
            </a:ext>
          </a:extLst>
        </xdr:cNvPr>
        <xdr:cNvSpPr/>
      </xdr:nvSpPr>
      <xdr:spPr>
        <a:xfrm rot="10800000">
          <a:off x="6788719" y="6572411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40" name="Cuadro de texto 5">
          <a:extLst>
            <a:ext uri="{FF2B5EF4-FFF2-40B4-BE49-F238E27FC236}">
              <a16:creationId xmlns:a16="http://schemas.microsoft.com/office/drawing/2014/main" id="{5E22C94F-12CE-4676-A726-55389370C49F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653835</xdr:colOff>
      <xdr:row>2</xdr:row>
      <xdr:rowOff>56504</xdr:rowOff>
    </xdr:from>
    <xdr:ext cx="104936" cy="285758"/>
    <xdr:sp macro="" textlink="">
      <xdr:nvSpPr>
        <xdr:cNvPr id="41" name="1 Rectángulo">
          <a:extLst>
            <a:ext uri="{FF2B5EF4-FFF2-40B4-BE49-F238E27FC236}">
              <a16:creationId xmlns:a16="http://schemas.microsoft.com/office/drawing/2014/main" id="{E36708ED-5E41-4735-8A50-1733FCEA82A7}"/>
            </a:ext>
          </a:extLst>
        </xdr:cNvPr>
        <xdr:cNvSpPr/>
      </xdr:nvSpPr>
      <xdr:spPr>
        <a:xfrm>
          <a:off x="1454128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260063</xdr:colOff>
      <xdr:row>17</xdr:row>
      <xdr:rowOff>248586</xdr:rowOff>
    </xdr:from>
    <xdr:ext cx="184731" cy="1496564"/>
    <xdr:sp macro="" textlink="">
      <xdr:nvSpPr>
        <xdr:cNvPr id="42" name="1 Rectángulo">
          <a:extLst>
            <a:ext uri="{FF2B5EF4-FFF2-40B4-BE49-F238E27FC236}">
              <a16:creationId xmlns:a16="http://schemas.microsoft.com/office/drawing/2014/main" id="{FF23C4CB-FF4C-4ADA-9B43-9C36BC401A0E}"/>
            </a:ext>
          </a:extLst>
        </xdr:cNvPr>
        <xdr:cNvSpPr/>
      </xdr:nvSpPr>
      <xdr:spPr>
        <a:xfrm>
          <a:off x="6084204" y="4475305"/>
          <a:ext cx="184731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C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408745</xdr:colOff>
      <xdr:row>16</xdr:row>
      <xdr:rowOff>47625</xdr:rowOff>
    </xdr:from>
    <xdr:ext cx="184730" cy="1496564"/>
    <xdr:sp macro="" textlink="">
      <xdr:nvSpPr>
        <xdr:cNvPr id="43" name="1 Rectángulo">
          <a:extLst>
            <a:ext uri="{FF2B5EF4-FFF2-40B4-BE49-F238E27FC236}">
              <a16:creationId xmlns:a16="http://schemas.microsoft.com/office/drawing/2014/main" id="{F09A2977-016C-41D1-931C-4E5556804255}"/>
            </a:ext>
          </a:extLst>
        </xdr:cNvPr>
        <xdr:cNvSpPr/>
      </xdr:nvSpPr>
      <xdr:spPr>
        <a:xfrm>
          <a:off x="6228520" y="4105275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44" name="Cuadro de texto 5">
          <a:extLst>
            <a:ext uri="{FF2B5EF4-FFF2-40B4-BE49-F238E27FC236}">
              <a16:creationId xmlns:a16="http://schemas.microsoft.com/office/drawing/2014/main" id="{07FF7E42-2D32-40B1-BA6B-921AF174B73A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13</xdr:row>
      <xdr:rowOff>136072</xdr:rowOff>
    </xdr:from>
    <xdr:ext cx="13703710" cy="1546044"/>
    <xdr:sp macro="" textlink="">
      <xdr:nvSpPr>
        <xdr:cNvPr id="45" name="1 Rectángulo">
          <a:extLst>
            <a:ext uri="{FF2B5EF4-FFF2-40B4-BE49-F238E27FC236}">
              <a16:creationId xmlns:a16="http://schemas.microsoft.com/office/drawing/2014/main" id="{02AE9D4D-6A10-4F91-87BC-E1695AC53AE6}"/>
            </a:ext>
          </a:extLst>
        </xdr:cNvPr>
        <xdr:cNvSpPr/>
      </xdr:nvSpPr>
      <xdr:spPr>
        <a:xfrm>
          <a:off x="0" y="3622222"/>
          <a:ext cx="13703710" cy="154604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206944</xdr:colOff>
      <xdr:row>13</xdr:row>
      <xdr:rowOff>152561</xdr:rowOff>
    </xdr:from>
    <xdr:ext cx="184730" cy="1496564"/>
    <xdr:sp macro="" textlink="">
      <xdr:nvSpPr>
        <xdr:cNvPr id="46" name="1 Rectángulo">
          <a:extLst>
            <a:ext uri="{FF2B5EF4-FFF2-40B4-BE49-F238E27FC236}">
              <a16:creationId xmlns:a16="http://schemas.microsoft.com/office/drawing/2014/main" id="{1632BC13-1C93-419A-9982-E5FC03DF514B}"/>
            </a:ext>
          </a:extLst>
        </xdr:cNvPr>
        <xdr:cNvSpPr/>
      </xdr:nvSpPr>
      <xdr:spPr>
        <a:xfrm rot="10800000">
          <a:off x="6788719" y="3638711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47" name="Cuadro de texto 5">
          <a:extLst>
            <a:ext uri="{FF2B5EF4-FFF2-40B4-BE49-F238E27FC236}">
              <a16:creationId xmlns:a16="http://schemas.microsoft.com/office/drawing/2014/main" id="{45CA2B1E-534B-47E1-B587-F792183C081B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653835</xdr:colOff>
      <xdr:row>2</xdr:row>
      <xdr:rowOff>56504</xdr:rowOff>
    </xdr:from>
    <xdr:ext cx="104936" cy="285758"/>
    <xdr:sp macro="" textlink="">
      <xdr:nvSpPr>
        <xdr:cNvPr id="48" name="1 Rectángulo">
          <a:extLst>
            <a:ext uri="{FF2B5EF4-FFF2-40B4-BE49-F238E27FC236}">
              <a16:creationId xmlns:a16="http://schemas.microsoft.com/office/drawing/2014/main" id="{A2CD1000-C26A-48BD-896A-7491F8D8DBD7}"/>
            </a:ext>
          </a:extLst>
        </xdr:cNvPr>
        <xdr:cNvSpPr/>
      </xdr:nvSpPr>
      <xdr:spPr>
        <a:xfrm>
          <a:off x="1454128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 editAs="oneCell">
    <xdr:from>
      <xdr:col>0</xdr:col>
      <xdr:colOff>204838</xdr:colOff>
      <xdr:row>0</xdr:row>
      <xdr:rowOff>71693</xdr:rowOff>
    </xdr:from>
    <xdr:to>
      <xdr:col>4</xdr:col>
      <xdr:colOff>296708</xdr:colOff>
      <xdr:row>3</xdr:row>
      <xdr:rowOff>3379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64CC1254-CDDC-46A2-BA67-C757D46B1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838" y="71693"/>
          <a:ext cx="3139870" cy="769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371474</xdr:colOff>
      <xdr:row>0</xdr:row>
      <xdr:rowOff>180975</xdr:rowOff>
    </xdr:from>
    <xdr:to>
      <xdr:col>4</xdr:col>
      <xdr:colOff>723899</xdr:colOff>
      <xdr:row>3</xdr:row>
      <xdr:rowOff>104775</xdr:rowOff>
    </xdr:to>
    <xdr:sp macro="" textlink="">
      <xdr:nvSpPr>
        <xdr:cNvPr id="50" name="Cuadro de texto 5">
          <a:extLst>
            <a:ext uri="{FF2B5EF4-FFF2-40B4-BE49-F238E27FC236}">
              <a16:creationId xmlns:a16="http://schemas.microsoft.com/office/drawing/2014/main" id="{B2D037B6-5E62-4AB7-B473-85E6A1505E16}"/>
            </a:ext>
          </a:extLst>
        </xdr:cNvPr>
        <xdr:cNvSpPr txBox="1"/>
      </xdr:nvSpPr>
      <xdr:spPr>
        <a:xfrm>
          <a:off x="1895474" y="18097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57150</xdr:rowOff>
    </xdr:from>
    <xdr:to>
      <xdr:col>4</xdr:col>
      <xdr:colOff>367923</xdr:colOff>
      <xdr:row>2</xdr:row>
      <xdr:rowOff>361950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880C40DB-C351-4EEB-B318-25C491AC3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3130173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206944</xdr:colOff>
      <xdr:row>13</xdr:row>
      <xdr:rowOff>152561</xdr:rowOff>
    </xdr:from>
    <xdr:ext cx="184730" cy="1496564"/>
    <xdr:sp macro="" textlink="">
      <xdr:nvSpPr>
        <xdr:cNvPr id="52" name="1 Rectángulo">
          <a:extLst>
            <a:ext uri="{FF2B5EF4-FFF2-40B4-BE49-F238E27FC236}">
              <a16:creationId xmlns:a16="http://schemas.microsoft.com/office/drawing/2014/main" id="{09993574-C5C9-44E5-9750-4A5CFD0C4F78}"/>
            </a:ext>
          </a:extLst>
        </xdr:cNvPr>
        <xdr:cNvSpPr/>
      </xdr:nvSpPr>
      <xdr:spPr>
        <a:xfrm rot="10800000">
          <a:off x="6788719" y="3638711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53" name="Cuadro de texto 5">
          <a:extLst>
            <a:ext uri="{FF2B5EF4-FFF2-40B4-BE49-F238E27FC236}">
              <a16:creationId xmlns:a16="http://schemas.microsoft.com/office/drawing/2014/main" id="{A18A5328-8D01-4D9B-9C50-A3ABA167072A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653835</xdr:colOff>
      <xdr:row>2</xdr:row>
      <xdr:rowOff>56504</xdr:rowOff>
    </xdr:from>
    <xdr:ext cx="104936" cy="285758"/>
    <xdr:sp macro="" textlink="">
      <xdr:nvSpPr>
        <xdr:cNvPr id="54" name="1 Rectángulo">
          <a:extLst>
            <a:ext uri="{FF2B5EF4-FFF2-40B4-BE49-F238E27FC236}">
              <a16:creationId xmlns:a16="http://schemas.microsoft.com/office/drawing/2014/main" id="{C9207646-1940-4BFD-8EAA-32CFE35DFDA3}"/>
            </a:ext>
          </a:extLst>
        </xdr:cNvPr>
        <xdr:cNvSpPr/>
      </xdr:nvSpPr>
      <xdr:spPr>
        <a:xfrm>
          <a:off x="1454128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260063</xdr:colOff>
      <xdr:row>11</xdr:row>
      <xdr:rowOff>0</xdr:rowOff>
    </xdr:from>
    <xdr:ext cx="184731" cy="1496564"/>
    <xdr:sp macro="" textlink="">
      <xdr:nvSpPr>
        <xdr:cNvPr id="55" name="1 Rectángulo">
          <a:extLst>
            <a:ext uri="{FF2B5EF4-FFF2-40B4-BE49-F238E27FC236}">
              <a16:creationId xmlns:a16="http://schemas.microsoft.com/office/drawing/2014/main" id="{CCFA8954-A94A-480A-98F8-70CF83216DBD}"/>
            </a:ext>
          </a:extLst>
        </xdr:cNvPr>
        <xdr:cNvSpPr/>
      </xdr:nvSpPr>
      <xdr:spPr>
        <a:xfrm>
          <a:off x="6079838" y="3105150"/>
          <a:ext cx="184731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C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56" name="Cuadro de texto 5">
          <a:extLst>
            <a:ext uri="{FF2B5EF4-FFF2-40B4-BE49-F238E27FC236}">
              <a16:creationId xmlns:a16="http://schemas.microsoft.com/office/drawing/2014/main" id="{D2E172CC-24F8-4B6D-91BF-473730B3125E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11</xdr:col>
      <xdr:colOff>461596</xdr:colOff>
      <xdr:row>11</xdr:row>
      <xdr:rowOff>0</xdr:rowOff>
    </xdr:from>
    <xdr:ext cx="13703710" cy="1546044"/>
    <xdr:sp macro="" textlink="">
      <xdr:nvSpPr>
        <xdr:cNvPr id="57" name="1 Rectángulo">
          <a:extLst>
            <a:ext uri="{FF2B5EF4-FFF2-40B4-BE49-F238E27FC236}">
              <a16:creationId xmlns:a16="http://schemas.microsoft.com/office/drawing/2014/main" id="{0907CCF5-B5A6-4FD7-AA6A-33A2DA195D13}"/>
            </a:ext>
          </a:extLst>
        </xdr:cNvPr>
        <xdr:cNvSpPr/>
      </xdr:nvSpPr>
      <xdr:spPr>
        <a:xfrm>
          <a:off x="9815146" y="3105150"/>
          <a:ext cx="13703710" cy="154604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4</xdr:col>
      <xdr:colOff>452582</xdr:colOff>
      <xdr:row>11</xdr:row>
      <xdr:rowOff>81898</xdr:rowOff>
    </xdr:from>
    <xdr:ext cx="45719" cy="116540"/>
    <xdr:sp macro="" textlink="">
      <xdr:nvSpPr>
        <xdr:cNvPr id="58" name="1 Rectángulo">
          <a:extLst>
            <a:ext uri="{FF2B5EF4-FFF2-40B4-BE49-F238E27FC236}">
              <a16:creationId xmlns:a16="http://schemas.microsoft.com/office/drawing/2014/main" id="{4860E272-EC70-4CA6-A82D-CB52F7FE8D5C}"/>
            </a:ext>
          </a:extLst>
        </xdr:cNvPr>
        <xdr:cNvSpPr/>
      </xdr:nvSpPr>
      <xdr:spPr>
        <a:xfrm>
          <a:off x="3500582" y="3187048"/>
          <a:ext cx="45719" cy="11654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206944</xdr:colOff>
      <xdr:row>28</xdr:row>
      <xdr:rowOff>152561</xdr:rowOff>
    </xdr:from>
    <xdr:ext cx="184730" cy="1496564"/>
    <xdr:sp macro="" textlink="">
      <xdr:nvSpPr>
        <xdr:cNvPr id="59" name="1 Rectángulo">
          <a:extLst>
            <a:ext uri="{FF2B5EF4-FFF2-40B4-BE49-F238E27FC236}">
              <a16:creationId xmlns:a16="http://schemas.microsoft.com/office/drawing/2014/main" id="{5FE14F04-0A72-489A-B5E5-FD571FA4E615}"/>
            </a:ext>
          </a:extLst>
        </xdr:cNvPr>
        <xdr:cNvSpPr/>
      </xdr:nvSpPr>
      <xdr:spPr>
        <a:xfrm rot="10800000">
          <a:off x="6788719" y="6572411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60" name="Cuadro de texto 5">
          <a:extLst>
            <a:ext uri="{FF2B5EF4-FFF2-40B4-BE49-F238E27FC236}">
              <a16:creationId xmlns:a16="http://schemas.microsoft.com/office/drawing/2014/main" id="{A52F70F6-6C64-4D33-B2D4-56BCF2218CF7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653835</xdr:colOff>
      <xdr:row>2</xdr:row>
      <xdr:rowOff>56504</xdr:rowOff>
    </xdr:from>
    <xdr:ext cx="104936" cy="285758"/>
    <xdr:sp macro="" textlink="">
      <xdr:nvSpPr>
        <xdr:cNvPr id="61" name="1 Rectángulo">
          <a:extLst>
            <a:ext uri="{FF2B5EF4-FFF2-40B4-BE49-F238E27FC236}">
              <a16:creationId xmlns:a16="http://schemas.microsoft.com/office/drawing/2014/main" id="{5B741D4D-D85E-401C-B6E0-F08FE721490D}"/>
            </a:ext>
          </a:extLst>
        </xdr:cNvPr>
        <xdr:cNvSpPr/>
      </xdr:nvSpPr>
      <xdr:spPr>
        <a:xfrm>
          <a:off x="1454128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 editAs="oneCell">
    <xdr:from>
      <xdr:col>0</xdr:col>
      <xdr:colOff>204838</xdr:colOff>
      <xdr:row>0</xdr:row>
      <xdr:rowOff>71693</xdr:rowOff>
    </xdr:from>
    <xdr:to>
      <xdr:col>4</xdr:col>
      <xdr:colOff>296708</xdr:colOff>
      <xdr:row>3</xdr:row>
      <xdr:rowOff>79579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ADE3DC53-2E2D-4CB9-9E2B-7D269AD45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838" y="71693"/>
          <a:ext cx="3139870" cy="84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235564</xdr:colOff>
      <xdr:row>0</xdr:row>
      <xdr:rowOff>20484</xdr:rowOff>
    </xdr:from>
    <xdr:to>
      <xdr:col>13</xdr:col>
      <xdr:colOff>2150088</xdr:colOff>
      <xdr:row>3</xdr:row>
      <xdr:rowOff>114094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8C906B5D-2480-418E-8993-CD34BD11F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13114" y="20484"/>
          <a:ext cx="1914524" cy="931810"/>
        </a:xfrm>
        <a:prstGeom prst="rect">
          <a:avLst/>
        </a:prstGeom>
      </xdr:spPr>
    </xdr:pic>
    <xdr:clientData/>
  </xdr:twoCellAnchor>
  <xdr:twoCellAnchor>
    <xdr:from>
      <xdr:col>2</xdr:col>
      <xdr:colOff>371474</xdr:colOff>
      <xdr:row>0</xdr:row>
      <xdr:rowOff>180975</xdr:rowOff>
    </xdr:from>
    <xdr:to>
      <xdr:col>4</xdr:col>
      <xdr:colOff>723899</xdr:colOff>
      <xdr:row>3</xdr:row>
      <xdr:rowOff>104775</xdr:rowOff>
    </xdr:to>
    <xdr:sp macro="" textlink="">
      <xdr:nvSpPr>
        <xdr:cNvPr id="64" name="Cuadro de texto 5">
          <a:extLst>
            <a:ext uri="{FF2B5EF4-FFF2-40B4-BE49-F238E27FC236}">
              <a16:creationId xmlns:a16="http://schemas.microsoft.com/office/drawing/2014/main" id="{5FDD3FE1-1A23-4B02-86C8-DA2C1DA0C391}"/>
            </a:ext>
          </a:extLst>
        </xdr:cNvPr>
        <xdr:cNvSpPr txBox="1"/>
      </xdr:nvSpPr>
      <xdr:spPr>
        <a:xfrm>
          <a:off x="1895474" y="18097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57150</xdr:rowOff>
    </xdr:from>
    <xdr:to>
      <xdr:col>4</xdr:col>
      <xdr:colOff>367923</xdr:colOff>
      <xdr:row>3</xdr:row>
      <xdr:rowOff>66675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39846573-F236-41BA-B51B-F6DB1C946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3130173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206944</xdr:colOff>
      <xdr:row>28</xdr:row>
      <xdr:rowOff>152561</xdr:rowOff>
    </xdr:from>
    <xdr:ext cx="184730" cy="1496564"/>
    <xdr:sp macro="" textlink="">
      <xdr:nvSpPr>
        <xdr:cNvPr id="66" name="1 Rectángulo">
          <a:extLst>
            <a:ext uri="{FF2B5EF4-FFF2-40B4-BE49-F238E27FC236}">
              <a16:creationId xmlns:a16="http://schemas.microsoft.com/office/drawing/2014/main" id="{98867F53-4F12-43EE-97AC-BDFD83EB2B88}"/>
            </a:ext>
          </a:extLst>
        </xdr:cNvPr>
        <xdr:cNvSpPr/>
      </xdr:nvSpPr>
      <xdr:spPr>
        <a:xfrm rot="10800000">
          <a:off x="6788719" y="6572411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67" name="Cuadro de texto 5">
          <a:extLst>
            <a:ext uri="{FF2B5EF4-FFF2-40B4-BE49-F238E27FC236}">
              <a16:creationId xmlns:a16="http://schemas.microsoft.com/office/drawing/2014/main" id="{5467D74B-41F8-4F13-B6BE-77731F15C071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653835</xdr:colOff>
      <xdr:row>2</xdr:row>
      <xdr:rowOff>56504</xdr:rowOff>
    </xdr:from>
    <xdr:ext cx="104936" cy="285758"/>
    <xdr:sp macro="" textlink="">
      <xdr:nvSpPr>
        <xdr:cNvPr id="68" name="1 Rectángulo">
          <a:extLst>
            <a:ext uri="{FF2B5EF4-FFF2-40B4-BE49-F238E27FC236}">
              <a16:creationId xmlns:a16="http://schemas.microsoft.com/office/drawing/2014/main" id="{9E83763E-B719-4A43-93D9-9F0A9D02DC01}"/>
            </a:ext>
          </a:extLst>
        </xdr:cNvPr>
        <xdr:cNvSpPr/>
      </xdr:nvSpPr>
      <xdr:spPr>
        <a:xfrm>
          <a:off x="1454128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260063</xdr:colOff>
      <xdr:row>18</xdr:row>
      <xdr:rowOff>539</xdr:rowOff>
    </xdr:from>
    <xdr:ext cx="184731" cy="1496564"/>
    <xdr:sp macro="" textlink="">
      <xdr:nvSpPr>
        <xdr:cNvPr id="69" name="1 Rectángulo">
          <a:extLst>
            <a:ext uri="{FF2B5EF4-FFF2-40B4-BE49-F238E27FC236}">
              <a16:creationId xmlns:a16="http://schemas.microsoft.com/office/drawing/2014/main" id="{7529FC22-F178-43AF-905E-C62F388B058C}"/>
            </a:ext>
          </a:extLst>
        </xdr:cNvPr>
        <xdr:cNvSpPr/>
      </xdr:nvSpPr>
      <xdr:spPr>
        <a:xfrm>
          <a:off x="6079838" y="4505864"/>
          <a:ext cx="184731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C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408745</xdr:colOff>
      <xdr:row>16</xdr:row>
      <xdr:rowOff>47625</xdr:rowOff>
    </xdr:from>
    <xdr:ext cx="184730" cy="1496564"/>
    <xdr:sp macro="" textlink="">
      <xdr:nvSpPr>
        <xdr:cNvPr id="70" name="1 Rectángulo">
          <a:extLst>
            <a:ext uri="{FF2B5EF4-FFF2-40B4-BE49-F238E27FC236}">
              <a16:creationId xmlns:a16="http://schemas.microsoft.com/office/drawing/2014/main" id="{5FCB6219-5652-494C-8CC7-1A09151DB284}"/>
            </a:ext>
          </a:extLst>
        </xdr:cNvPr>
        <xdr:cNvSpPr/>
      </xdr:nvSpPr>
      <xdr:spPr>
        <a:xfrm>
          <a:off x="6228520" y="4105275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71" name="Cuadro de texto 5">
          <a:extLst>
            <a:ext uri="{FF2B5EF4-FFF2-40B4-BE49-F238E27FC236}">
              <a16:creationId xmlns:a16="http://schemas.microsoft.com/office/drawing/2014/main" id="{5201A7DF-39DA-4BC9-9701-6EA45F6123DF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8</xdr:col>
      <xdr:colOff>206944</xdr:colOff>
      <xdr:row>13</xdr:row>
      <xdr:rowOff>152561</xdr:rowOff>
    </xdr:from>
    <xdr:ext cx="184730" cy="1496564"/>
    <xdr:sp macro="" textlink="">
      <xdr:nvSpPr>
        <xdr:cNvPr id="73" name="1 Rectángulo">
          <a:extLst>
            <a:ext uri="{FF2B5EF4-FFF2-40B4-BE49-F238E27FC236}">
              <a16:creationId xmlns:a16="http://schemas.microsoft.com/office/drawing/2014/main" id="{E25DF8CB-8888-4931-9C66-3686F5C27897}"/>
            </a:ext>
          </a:extLst>
        </xdr:cNvPr>
        <xdr:cNvSpPr/>
      </xdr:nvSpPr>
      <xdr:spPr>
        <a:xfrm rot="10800000">
          <a:off x="6788719" y="3638711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74" name="Cuadro de texto 5">
          <a:extLst>
            <a:ext uri="{FF2B5EF4-FFF2-40B4-BE49-F238E27FC236}">
              <a16:creationId xmlns:a16="http://schemas.microsoft.com/office/drawing/2014/main" id="{38BF3C1D-AE66-4903-B23B-09423CCEB032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653835</xdr:colOff>
      <xdr:row>2</xdr:row>
      <xdr:rowOff>56504</xdr:rowOff>
    </xdr:from>
    <xdr:ext cx="104936" cy="285758"/>
    <xdr:sp macro="" textlink="">
      <xdr:nvSpPr>
        <xdr:cNvPr id="75" name="1 Rectángulo">
          <a:extLst>
            <a:ext uri="{FF2B5EF4-FFF2-40B4-BE49-F238E27FC236}">
              <a16:creationId xmlns:a16="http://schemas.microsoft.com/office/drawing/2014/main" id="{AD4E9BB7-67B7-4D03-94EF-C2545A873538}"/>
            </a:ext>
          </a:extLst>
        </xdr:cNvPr>
        <xdr:cNvSpPr/>
      </xdr:nvSpPr>
      <xdr:spPr>
        <a:xfrm>
          <a:off x="1454128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 editAs="oneCell">
    <xdr:from>
      <xdr:col>0</xdr:col>
      <xdr:colOff>204838</xdr:colOff>
      <xdr:row>0</xdr:row>
      <xdr:rowOff>71693</xdr:rowOff>
    </xdr:from>
    <xdr:to>
      <xdr:col>4</xdr:col>
      <xdr:colOff>296708</xdr:colOff>
      <xdr:row>3</xdr:row>
      <xdr:rowOff>3379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D20F3EE4-46F9-4C90-BA89-4CEF5CB2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838" y="71693"/>
          <a:ext cx="3139870" cy="769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235564</xdr:colOff>
      <xdr:row>0</xdr:row>
      <xdr:rowOff>20484</xdr:rowOff>
    </xdr:from>
    <xdr:to>
      <xdr:col>13</xdr:col>
      <xdr:colOff>2150088</xdr:colOff>
      <xdr:row>3</xdr:row>
      <xdr:rowOff>37894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76C17CFF-1434-4C3D-83AA-F0C16191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13114" y="20484"/>
          <a:ext cx="1914524" cy="855610"/>
        </a:xfrm>
        <a:prstGeom prst="rect">
          <a:avLst/>
        </a:prstGeom>
      </xdr:spPr>
    </xdr:pic>
    <xdr:clientData/>
  </xdr:twoCellAnchor>
  <xdr:twoCellAnchor>
    <xdr:from>
      <xdr:col>2</xdr:col>
      <xdr:colOff>371474</xdr:colOff>
      <xdr:row>0</xdr:row>
      <xdr:rowOff>180975</xdr:rowOff>
    </xdr:from>
    <xdr:to>
      <xdr:col>4</xdr:col>
      <xdr:colOff>723899</xdr:colOff>
      <xdr:row>3</xdr:row>
      <xdr:rowOff>104775</xdr:rowOff>
    </xdr:to>
    <xdr:sp macro="" textlink="">
      <xdr:nvSpPr>
        <xdr:cNvPr id="78" name="Cuadro de texto 5">
          <a:extLst>
            <a:ext uri="{FF2B5EF4-FFF2-40B4-BE49-F238E27FC236}">
              <a16:creationId xmlns:a16="http://schemas.microsoft.com/office/drawing/2014/main" id="{746D71D7-2865-4D78-B754-EC9604D4061D}"/>
            </a:ext>
          </a:extLst>
        </xdr:cNvPr>
        <xdr:cNvSpPr txBox="1"/>
      </xdr:nvSpPr>
      <xdr:spPr>
        <a:xfrm>
          <a:off x="1895474" y="18097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57150</xdr:rowOff>
    </xdr:from>
    <xdr:to>
      <xdr:col>4</xdr:col>
      <xdr:colOff>367923</xdr:colOff>
      <xdr:row>2</xdr:row>
      <xdr:rowOff>361950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0D042C8D-CEAB-470F-910D-1CA963B23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3130173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206944</xdr:colOff>
      <xdr:row>13</xdr:row>
      <xdr:rowOff>152561</xdr:rowOff>
    </xdr:from>
    <xdr:ext cx="184730" cy="1496564"/>
    <xdr:sp macro="" textlink="">
      <xdr:nvSpPr>
        <xdr:cNvPr id="80" name="1 Rectángulo">
          <a:extLst>
            <a:ext uri="{FF2B5EF4-FFF2-40B4-BE49-F238E27FC236}">
              <a16:creationId xmlns:a16="http://schemas.microsoft.com/office/drawing/2014/main" id="{A7D8D00A-8B79-42EB-962B-FDDED5F14CB6}"/>
            </a:ext>
          </a:extLst>
        </xdr:cNvPr>
        <xdr:cNvSpPr/>
      </xdr:nvSpPr>
      <xdr:spPr>
        <a:xfrm rot="10800000">
          <a:off x="6788719" y="3638711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81" name="Cuadro de texto 5">
          <a:extLst>
            <a:ext uri="{FF2B5EF4-FFF2-40B4-BE49-F238E27FC236}">
              <a16:creationId xmlns:a16="http://schemas.microsoft.com/office/drawing/2014/main" id="{BE52B78C-1A57-4BA8-9654-2AFCBDCC1587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653835</xdr:colOff>
      <xdr:row>2</xdr:row>
      <xdr:rowOff>56504</xdr:rowOff>
    </xdr:from>
    <xdr:ext cx="104936" cy="285758"/>
    <xdr:sp macro="" textlink="">
      <xdr:nvSpPr>
        <xdr:cNvPr id="82" name="1 Rectángulo">
          <a:extLst>
            <a:ext uri="{FF2B5EF4-FFF2-40B4-BE49-F238E27FC236}">
              <a16:creationId xmlns:a16="http://schemas.microsoft.com/office/drawing/2014/main" id="{AD6C1585-178D-41BD-86F8-492E11D1852F}"/>
            </a:ext>
          </a:extLst>
        </xdr:cNvPr>
        <xdr:cNvSpPr/>
      </xdr:nvSpPr>
      <xdr:spPr>
        <a:xfrm>
          <a:off x="1454128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260063</xdr:colOff>
      <xdr:row>11</xdr:row>
      <xdr:rowOff>0</xdr:rowOff>
    </xdr:from>
    <xdr:ext cx="184731" cy="1496564"/>
    <xdr:sp macro="" textlink="">
      <xdr:nvSpPr>
        <xdr:cNvPr id="83" name="1 Rectángulo">
          <a:extLst>
            <a:ext uri="{FF2B5EF4-FFF2-40B4-BE49-F238E27FC236}">
              <a16:creationId xmlns:a16="http://schemas.microsoft.com/office/drawing/2014/main" id="{CAB8B109-DC9A-4351-9514-4B081B462771}"/>
            </a:ext>
          </a:extLst>
        </xdr:cNvPr>
        <xdr:cNvSpPr/>
      </xdr:nvSpPr>
      <xdr:spPr>
        <a:xfrm>
          <a:off x="6079838" y="3105150"/>
          <a:ext cx="184731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C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84" name="Cuadro de texto 5">
          <a:extLst>
            <a:ext uri="{FF2B5EF4-FFF2-40B4-BE49-F238E27FC236}">
              <a16:creationId xmlns:a16="http://schemas.microsoft.com/office/drawing/2014/main" id="{1B31AA10-E96E-49A9-9CAB-DF61D09C6691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11</xdr:col>
      <xdr:colOff>433021</xdr:colOff>
      <xdr:row>10</xdr:row>
      <xdr:rowOff>200025</xdr:rowOff>
    </xdr:from>
    <xdr:ext cx="13703710" cy="1546044"/>
    <xdr:sp macro="" textlink="">
      <xdr:nvSpPr>
        <xdr:cNvPr id="85" name="1 Rectángulo">
          <a:extLst>
            <a:ext uri="{FF2B5EF4-FFF2-40B4-BE49-F238E27FC236}">
              <a16:creationId xmlns:a16="http://schemas.microsoft.com/office/drawing/2014/main" id="{3BEA95B7-4103-4CA3-9F88-104B97A21784}"/>
            </a:ext>
          </a:extLst>
        </xdr:cNvPr>
        <xdr:cNvSpPr/>
      </xdr:nvSpPr>
      <xdr:spPr>
        <a:xfrm>
          <a:off x="9786571" y="3095625"/>
          <a:ext cx="13703710" cy="154604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4</xdr:col>
      <xdr:colOff>452582</xdr:colOff>
      <xdr:row>11</xdr:row>
      <xdr:rowOff>81898</xdr:rowOff>
    </xdr:from>
    <xdr:ext cx="45719" cy="116540"/>
    <xdr:sp macro="" textlink="">
      <xdr:nvSpPr>
        <xdr:cNvPr id="86" name="1 Rectángulo">
          <a:extLst>
            <a:ext uri="{FF2B5EF4-FFF2-40B4-BE49-F238E27FC236}">
              <a16:creationId xmlns:a16="http://schemas.microsoft.com/office/drawing/2014/main" id="{446A8785-C38C-48B9-81CC-42636F8A5B56}"/>
            </a:ext>
          </a:extLst>
        </xdr:cNvPr>
        <xdr:cNvSpPr/>
      </xdr:nvSpPr>
      <xdr:spPr>
        <a:xfrm>
          <a:off x="3500582" y="3187048"/>
          <a:ext cx="45719" cy="11654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8</xdr:col>
      <xdr:colOff>206944</xdr:colOff>
      <xdr:row>28</xdr:row>
      <xdr:rowOff>152561</xdr:rowOff>
    </xdr:from>
    <xdr:ext cx="184730" cy="1496564"/>
    <xdr:sp macro="" textlink="">
      <xdr:nvSpPr>
        <xdr:cNvPr id="87" name="1 Rectángulo">
          <a:extLst>
            <a:ext uri="{FF2B5EF4-FFF2-40B4-BE49-F238E27FC236}">
              <a16:creationId xmlns:a16="http://schemas.microsoft.com/office/drawing/2014/main" id="{ED510163-3D26-4EFD-A9C3-AC8656684B32}"/>
            </a:ext>
          </a:extLst>
        </xdr:cNvPr>
        <xdr:cNvSpPr/>
      </xdr:nvSpPr>
      <xdr:spPr>
        <a:xfrm rot="10800000">
          <a:off x="6788719" y="6572411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88" name="Cuadro de texto 5">
          <a:extLst>
            <a:ext uri="{FF2B5EF4-FFF2-40B4-BE49-F238E27FC236}">
              <a16:creationId xmlns:a16="http://schemas.microsoft.com/office/drawing/2014/main" id="{F4BFE62A-FB19-4D28-9702-8F52755B7D30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653835</xdr:colOff>
      <xdr:row>2</xdr:row>
      <xdr:rowOff>56504</xdr:rowOff>
    </xdr:from>
    <xdr:ext cx="104936" cy="285758"/>
    <xdr:sp macro="" textlink="">
      <xdr:nvSpPr>
        <xdr:cNvPr id="89" name="1 Rectángulo">
          <a:extLst>
            <a:ext uri="{FF2B5EF4-FFF2-40B4-BE49-F238E27FC236}">
              <a16:creationId xmlns:a16="http://schemas.microsoft.com/office/drawing/2014/main" id="{BDC77AB8-80CC-4EC0-AC4C-AED05B4C4321}"/>
            </a:ext>
          </a:extLst>
        </xdr:cNvPr>
        <xdr:cNvSpPr/>
      </xdr:nvSpPr>
      <xdr:spPr>
        <a:xfrm>
          <a:off x="1454128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 editAs="oneCell">
    <xdr:from>
      <xdr:col>0</xdr:col>
      <xdr:colOff>204838</xdr:colOff>
      <xdr:row>0</xdr:row>
      <xdr:rowOff>71693</xdr:rowOff>
    </xdr:from>
    <xdr:to>
      <xdr:col>4</xdr:col>
      <xdr:colOff>296708</xdr:colOff>
      <xdr:row>3</xdr:row>
      <xdr:rowOff>79579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C4B72000-D2AC-4180-BDB8-C10226B03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838" y="71693"/>
          <a:ext cx="3139870" cy="84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235564</xdr:colOff>
      <xdr:row>0</xdr:row>
      <xdr:rowOff>20484</xdr:rowOff>
    </xdr:from>
    <xdr:to>
      <xdr:col>13</xdr:col>
      <xdr:colOff>2150088</xdr:colOff>
      <xdr:row>3</xdr:row>
      <xdr:rowOff>114094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id="{138ED7E6-4F7C-4D33-97A5-7DFD3FABA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13114" y="20484"/>
          <a:ext cx="1914524" cy="931810"/>
        </a:xfrm>
        <a:prstGeom prst="rect">
          <a:avLst/>
        </a:prstGeom>
      </xdr:spPr>
    </xdr:pic>
    <xdr:clientData/>
  </xdr:twoCellAnchor>
  <xdr:oneCellAnchor>
    <xdr:from>
      <xdr:col>1</xdr:col>
      <xdr:colOff>152513</xdr:colOff>
      <xdr:row>12</xdr:row>
      <xdr:rowOff>186747</xdr:rowOff>
    </xdr:from>
    <xdr:ext cx="10965374" cy="2195593"/>
    <xdr:sp macro="" textlink="">
      <xdr:nvSpPr>
        <xdr:cNvPr id="92" name="1 Rectángulo">
          <a:extLst>
            <a:ext uri="{FF2B5EF4-FFF2-40B4-BE49-F238E27FC236}">
              <a16:creationId xmlns:a16="http://schemas.microsoft.com/office/drawing/2014/main" id="{033ABA3A-728F-4B72-BAB2-A4054FDB8765}"/>
            </a:ext>
          </a:extLst>
        </xdr:cNvPr>
        <xdr:cNvSpPr/>
      </xdr:nvSpPr>
      <xdr:spPr>
        <a:xfrm>
          <a:off x="911939" y="3494754"/>
          <a:ext cx="10965374" cy="2195593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371474</xdr:colOff>
      <xdr:row>0</xdr:row>
      <xdr:rowOff>180975</xdr:rowOff>
    </xdr:from>
    <xdr:to>
      <xdr:col>4</xdr:col>
      <xdr:colOff>723899</xdr:colOff>
      <xdr:row>3</xdr:row>
      <xdr:rowOff>104775</xdr:rowOff>
    </xdr:to>
    <xdr:sp macro="" textlink="">
      <xdr:nvSpPr>
        <xdr:cNvPr id="93" name="Cuadro de texto 5">
          <a:extLst>
            <a:ext uri="{FF2B5EF4-FFF2-40B4-BE49-F238E27FC236}">
              <a16:creationId xmlns:a16="http://schemas.microsoft.com/office/drawing/2014/main" id="{ADCC3ACF-DDE1-4073-AEE5-E5173C725FF9}"/>
            </a:ext>
          </a:extLst>
        </xdr:cNvPr>
        <xdr:cNvSpPr txBox="1"/>
      </xdr:nvSpPr>
      <xdr:spPr>
        <a:xfrm>
          <a:off x="1895474" y="18097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57150</xdr:rowOff>
    </xdr:from>
    <xdr:to>
      <xdr:col>4</xdr:col>
      <xdr:colOff>367923</xdr:colOff>
      <xdr:row>3</xdr:row>
      <xdr:rowOff>66675</xdr:rowOff>
    </xdr:to>
    <xdr:pic>
      <xdr:nvPicPr>
        <xdr:cNvPr id="94" name="Imagen 93">
          <a:extLst>
            <a:ext uri="{FF2B5EF4-FFF2-40B4-BE49-F238E27FC236}">
              <a16:creationId xmlns:a16="http://schemas.microsoft.com/office/drawing/2014/main" id="{57E2C4EC-3D42-43F9-B737-80E49025F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3130173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206944</xdr:colOff>
      <xdr:row>28</xdr:row>
      <xdr:rowOff>152561</xdr:rowOff>
    </xdr:from>
    <xdr:ext cx="184730" cy="1496564"/>
    <xdr:sp macro="" textlink="">
      <xdr:nvSpPr>
        <xdr:cNvPr id="95" name="1 Rectángulo">
          <a:extLst>
            <a:ext uri="{FF2B5EF4-FFF2-40B4-BE49-F238E27FC236}">
              <a16:creationId xmlns:a16="http://schemas.microsoft.com/office/drawing/2014/main" id="{BD47567A-DEEF-4CDC-B5F7-562C2DB051D3}"/>
            </a:ext>
          </a:extLst>
        </xdr:cNvPr>
        <xdr:cNvSpPr/>
      </xdr:nvSpPr>
      <xdr:spPr>
        <a:xfrm rot="10800000">
          <a:off x="6788719" y="6572411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96" name="Cuadro de texto 5">
          <a:extLst>
            <a:ext uri="{FF2B5EF4-FFF2-40B4-BE49-F238E27FC236}">
              <a16:creationId xmlns:a16="http://schemas.microsoft.com/office/drawing/2014/main" id="{5491E945-BAAF-4531-8B64-D6A1E1B4B72A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653835</xdr:colOff>
      <xdr:row>2</xdr:row>
      <xdr:rowOff>56504</xdr:rowOff>
    </xdr:from>
    <xdr:ext cx="104936" cy="285758"/>
    <xdr:sp macro="" textlink="">
      <xdr:nvSpPr>
        <xdr:cNvPr id="97" name="1 Rectángulo">
          <a:extLst>
            <a:ext uri="{FF2B5EF4-FFF2-40B4-BE49-F238E27FC236}">
              <a16:creationId xmlns:a16="http://schemas.microsoft.com/office/drawing/2014/main" id="{3938F95F-1009-4009-8AC9-E35D4AE8B2A9}"/>
            </a:ext>
          </a:extLst>
        </xdr:cNvPr>
        <xdr:cNvSpPr/>
      </xdr:nvSpPr>
      <xdr:spPr>
        <a:xfrm>
          <a:off x="14541285" y="523229"/>
          <a:ext cx="104936" cy="28575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260063</xdr:colOff>
      <xdr:row>17</xdr:row>
      <xdr:rowOff>248586</xdr:rowOff>
    </xdr:from>
    <xdr:ext cx="184731" cy="1496564"/>
    <xdr:sp macro="" textlink="">
      <xdr:nvSpPr>
        <xdr:cNvPr id="98" name="1 Rectángulo">
          <a:extLst>
            <a:ext uri="{FF2B5EF4-FFF2-40B4-BE49-F238E27FC236}">
              <a16:creationId xmlns:a16="http://schemas.microsoft.com/office/drawing/2014/main" id="{4AEC130E-AA77-40D3-97D8-443B3C408313}"/>
            </a:ext>
          </a:extLst>
        </xdr:cNvPr>
        <xdr:cNvSpPr/>
      </xdr:nvSpPr>
      <xdr:spPr>
        <a:xfrm>
          <a:off x="6079838" y="4496736"/>
          <a:ext cx="184731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C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408745</xdr:colOff>
      <xdr:row>16</xdr:row>
      <xdr:rowOff>47625</xdr:rowOff>
    </xdr:from>
    <xdr:ext cx="184730" cy="1496564"/>
    <xdr:sp macro="" textlink="">
      <xdr:nvSpPr>
        <xdr:cNvPr id="99" name="1 Rectángulo">
          <a:extLst>
            <a:ext uri="{FF2B5EF4-FFF2-40B4-BE49-F238E27FC236}">
              <a16:creationId xmlns:a16="http://schemas.microsoft.com/office/drawing/2014/main" id="{1D8C1B6F-131E-488D-9D67-E3F26BDC1BCC}"/>
            </a:ext>
          </a:extLst>
        </xdr:cNvPr>
        <xdr:cNvSpPr/>
      </xdr:nvSpPr>
      <xdr:spPr>
        <a:xfrm>
          <a:off x="6228520" y="4105275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100" name="Cuadro de texto 5">
          <a:extLst>
            <a:ext uri="{FF2B5EF4-FFF2-40B4-BE49-F238E27FC236}">
              <a16:creationId xmlns:a16="http://schemas.microsoft.com/office/drawing/2014/main" id="{9C5FFA07-97CF-473A-94B8-BB0EF6F36006}"/>
            </a:ext>
          </a:extLst>
        </xdr:cNvPr>
        <xdr:cNvSpPr txBox="1"/>
      </xdr:nvSpPr>
      <xdr:spPr>
        <a:xfrm>
          <a:off x="1819275" y="161925"/>
          <a:ext cx="18764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1373F-D131-4C21-8756-E4A61E32388E}">
  <sheetPr>
    <pageSetUpPr fitToPage="1"/>
  </sheetPr>
  <dimension ref="A2:O90"/>
  <sheetViews>
    <sheetView view="pageBreakPreview" zoomScale="154" zoomScaleNormal="100" zoomScaleSheetLayoutView="154" workbookViewId="0">
      <selection activeCell="A7" sqref="A7:G7"/>
    </sheetView>
  </sheetViews>
  <sheetFormatPr baseColWidth="10" defaultRowHeight="36.75" customHeight="1"/>
  <cols>
    <col min="1" max="1" width="6.28515625" style="3" bestFit="1" customWidth="1"/>
    <col min="2" max="2" width="12.5703125" style="3" bestFit="1" customWidth="1"/>
    <col min="3" max="3" width="22.5703125" style="3" customWidth="1"/>
    <col min="4" max="4" width="13.42578125" style="3" customWidth="1"/>
    <col min="5" max="5" width="28.85546875" style="3" customWidth="1"/>
    <col min="6" max="6" width="35.85546875" style="3" customWidth="1"/>
    <col min="7" max="7" width="14.7109375" style="3" customWidth="1"/>
    <col min="8" max="16384" width="11.42578125" style="3"/>
  </cols>
  <sheetData>
    <row r="2" spans="1:15" ht="11.25" customHeight="1"/>
    <row r="3" spans="1:15" ht="12.75">
      <c r="A3" s="59" t="s">
        <v>8</v>
      </c>
      <c r="B3" s="59"/>
      <c r="C3" s="59"/>
      <c r="D3" s="59"/>
      <c r="E3" s="59"/>
      <c r="F3" s="59"/>
      <c r="G3" s="59"/>
      <c r="H3" s="1"/>
      <c r="I3" s="1"/>
      <c r="J3" s="1"/>
      <c r="K3" s="1"/>
      <c r="L3" s="1"/>
      <c r="M3" s="1"/>
      <c r="N3" s="1"/>
      <c r="O3" s="1"/>
    </row>
    <row r="4" spans="1:15" ht="12.75">
      <c r="A4" s="59" t="s">
        <v>9</v>
      </c>
      <c r="B4" s="59"/>
      <c r="C4" s="59"/>
      <c r="D4" s="59"/>
      <c r="E4" s="59"/>
      <c r="F4" s="59"/>
      <c r="G4" s="59"/>
      <c r="H4" s="1"/>
      <c r="I4" s="1"/>
      <c r="J4" s="1"/>
      <c r="K4" s="1"/>
      <c r="L4" s="1"/>
      <c r="M4" s="1"/>
      <c r="N4" s="1"/>
      <c r="O4" s="1"/>
    </row>
    <row r="5" spans="1:15" ht="12.75">
      <c r="A5" s="59" t="s">
        <v>10</v>
      </c>
      <c r="B5" s="59"/>
      <c r="C5" s="59"/>
      <c r="D5" s="59"/>
      <c r="E5" s="59"/>
      <c r="F5" s="59"/>
      <c r="G5" s="59"/>
      <c r="H5" s="1"/>
      <c r="I5" s="1"/>
      <c r="J5" s="1"/>
      <c r="K5" s="1"/>
      <c r="L5" s="1"/>
      <c r="M5" s="1"/>
      <c r="N5" s="1"/>
      <c r="O5" s="1"/>
    </row>
    <row r="6" spans="1:15" ht="12.75">
      <c r="A6" s="60" t="s">
        <v>26</v>
      </c>
      <c r="B6" s="60"/>
      <c r="C6" s="60"/>
      <c r="D6" s="60"/>
      <c r="E6" s="60"/>
      <c r="F6" s="60"/>
      <c r="G6" s="60"/>
      <c r="H6" s="4"/>
      <c r="I6" s="4"/>
      <c r="J6" s="4"/>
      <c r="K6" s="4"/>
      <c r="L6" s="4"/>
      <c r="M6" s="4"/>
      <c r="N6" s="4"/>
      <c r="O6" s="4"/>
    </row>
    <row r="7" spans="1:15" ht="12.75">
      <c r="A7" s="60" t="s">
        <v>155</v>
      </c>
      <c r="B7" s="60"/>
      <c r="C7" s="60"/>
      <c r="D7" s="60"/>
      <c r="E7" s="60"/>
      <c r="F7" s="60"/>
      <c r="G7" s="60"/>
      <c r="H7" s="4"/>
      <c r="I7" s="4"/>
      <c r="J7" s="4"/>
      <c r="K7" s="4"/>
      <c r="L7" s="4"/>
      <c r="M7" s="4"/>
      <c r="N7" s="4"/>
      <c r="O7" s="4"/>
    </row>
    <row r="8" spans="1:15" ht="12.75">
      <c r="A8" s="60" t="s">
        <v>158</v>
      </c>
      <c r="B8" s="60"/>
      <c r="C8" s="60"/>
      <c r="D8" s="60"/>
      <c r="E8" s="60"/>
      <c r="F8" s="60"/>
      <c r="G8" s="60"/>
      <c r="H8" s="4"/>
      <c r="I8" s="4"/>
      <c r="J8" s="4"/>
      <c r="K8" s="4"/>
      <c r="L8" s="4"/>
      <c r="M8" s="4"/>
      <c r="N8" s="4"/>
      <c r="O8" s="4"/>
    </row>
    <row r="9" spans="1:15" ht="13.5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3.5" thickBot="1">
      <c r="A10" s="56" t="s">
        <v>157</v>
      </c>
      <c r="B10" s="57"/>
      <c r="C10" s="57"/>
      <c r="D10" s="57"/>
      <c r="E10" s="57"/>
      <c r="F10" s="57"/>
      <c r="G10" s="58"/>
    </row>
    <row r="11" spans="1:15" ht="31.5" customHeight="1" thickBot="1">
      <c r="A11" s="35" t="s">
        <v>0</v>
      </c>
      <c r="B11" s="36" t="s">
        <v>6</v>
      </c>
      <c r="C11" s="36" t="s">
        <v>1</v>
      </c>
      <c r="D11" s="37" t="s">
        <v>2</v>
      </c>
      <c r="E11" s="37" t="s">
        <v>3</v>
      </c>
      <c r="F11" s="36" t="s">
        <v>4</v>
      </c>
      <c r="G11" s="38" t="s">
        <v>5</v>
      </c>
    </row>
    <row r="12" spans="1:15" ht="24.75" customHeight="1">
      <c r="A12" s="49">
        <v>1</v>
      </c>
      <c r="B12" s="39">
        <v>2111</v>
      </c>
      <c r="C12" s="40" t="s">
        <v>159</v>
      </c>
      <c r="D12" s="76">
        <v>46126</v>
      </c>
      <c r="E12" s="46" t="s">
        <v>165</v>
      </c>
      <c r="F12" s="78" t="s">
        <v>162</v>
      </c>
      <c r="G12" s="80">
        <v>480</v>
      </c>
    </row>
    <row r="13" spans="1:15" ht="27" customHeight="1">
      <c r="A13" s="49">
        <f>A12+1</f>
        <v>2</v>
      </c>
      <c r="B13" s="39">
        <v>2115</v>
      </c>
      <c r="C13" s="40" t="s">
        <v>160</v>
      </c>
      <c r="D13" s="76">
        <v>46133</v>
      </c>
      <c r="E13" s="46" t="s">
        <v>166</v>
      </c>
      <c r="F13" s="78" t="s">
        <v>163</v>
      </c>
      <c r="G13" s="80">
        <v>562</v>
      </c>
    </row>
    <row r="14" spans="1:15" ht="27.75" customHeight="1">
      <c r="A14" s="49">
        <f>A13+1</f>
        <v>3</v>
      </c>
      <c r="B14" s="42">
        <v>2117</v>
      </c>
      <c r="C14" s="41" t="s">
        <v>30</v>
      </c>
      <c r="D14" s="77">
        <v>46135</v>
      </c>
      <c r="E14" s="46" t="s">
        <v>166</v>
      </c>
      <c r="F14" s="44" t="s">
        <v>163</v>
      </c>
      <c r="G14" s="81">
        <v>564</v>
      </c>
    </row>
    <row r="15" spans="1:15" ht="26.25" customHeight="1">
      <c r="A15" s="49">
        <f t="shared" ref="A15:A48" si="0">A14+1</f>
        <v>4</v>
      </c>
      <c r="B15" s="42">
        <v>2118</v>
      </c>
      <c r="C15" s="41" t="s">
        <v>161</v>
      </c>
      <c r="D15" s="77">
        <v>46142</v>
      </c>
      <c r="E15" s="46" t="s">
        <v>167</v>
      </c>
      <c r="F15" s="44" t="s">
        <v>164</v>
      </c>
      <c r="G15" s="81">
        <v>1704</v>
      </c>
    </row>
    <row r="16" spans="1:15" ht="26.25" customHeight="1">
      <c r="A16" s="49">
        <f t="shared" si="0"/>
        <v>5</v>
      </c>
      <c r="B16" s="43">
        <v>2119</v>
      </c>
      <c r="C16" s="44" t="s">
        <v>168</v>
      </c>
      <c r="D16" s="77">
        <v>46141</v>
      </c>
      <c r="E16" s="46" t="s">
        <v>165</v>
      </c>
      <c r="F16" s="41" t="s">
        <v>164</v>
      </c>
      <c r="G16" s="79">
        <v>1661</v>
      </c>
    </row>
    <row r="17" spans="1:7" ht="25.5" customHeight="1">
      <c r="A17" s="49">
        <f t="shared" si="0"/>
        <v>6</v>
      </c>
      <c r="B17" s="43">
        <v>2120</v>
      </c>
      <c r="C17" s="44" t="s">
        <v>169</v>
      </c>
      <c r="D17" s="77">
        <v>46140</v>
      </c>
      <c r="E17" s="46" t="s">
        <v>166</v>
      </c>
      <c r="F17" s="41" t="s">
        <v>163</v>
      </c>
      <c r="G17" s="79">
        <v>901</v>
      </c>
    </row>
    <row r="18" spans="1:7" ht="24.75" customHeight="1">
      <c r="A18" s="49">
        <f t="shared" si="0"/>
        <v>7</v>
      </c>
      <c r="B18" s="43">
        <v>2121</v>
      </c>
      <c r="C18" s="44" t="s">
        <v>170</v>
      </c>
      <c r="D18" s="77">
        <v>46140</v>
      </c>
      <c r="E18" s="46" t="s">
        <v>166</v>
      </c>
      <c r="F18" s="41" t="s">
        <v>163</v>
      </c>
      <c r="G18" s="79">
        <v>851</v>
      </c>
    </row>
    <row r="19" spans="1:7" ht="27" customHeight="1">
      <c r="A19" s="49">
        <f t="shared" si="0"/>
        <v>8</v>
      </c>
      <c r="B19" s="43">
        <v>2122</v>
      </c>
      <c r="C19" s="44" t="s">
        <v>31</v>
      </c>
      <c r="D19" s="77">
        <v>46141</v>
      </c>
      <c r="E19" s="46" t="s">
        <v>173</v>
      </c>
      <c r="F19" s="41" t="s">
        <v>163</v>
      </c>
      <c r="G19" s="79">
        <v>621</v>
      </c>
    </row>
    <row r="20" spans="1:7" ht="27.75" customHeight="1">
      <c r="A20" s="49">
        <f t="shared" si="0"/>
        <v>9</v>
      </c>
      <c r="B20" s="43">
        <v>2124</v>
      </c>
      <c r="C20" s="44" t="s">
        <v>171</v>
      </c>
      <c r="D20" s="77">
        <v>46140</v>
      </c>
      <c r="E20" s="41" t="s">
        <v>174</v>
      </c>
      <c r="F20" s="41" t="s">
        <v>172</v>
      </c>
      <c r="G20" s="79">
        <v>976</v>
      </c>
    </row>
    <row r="21" spans="1:7" ht="26.25" customHeight="1">
      <c r="A21" s="49">
        <f t="shared" si="0"/>
        <v>10</v>
      </c>
      <c r="B21" s="39">
        <v>2125</v>
      </c>
      <c r="C21" s="40" t="s">
        <v>175</v>
      </c>
      <c r="D21" s="47">
        <v>46147</v>
      </c>
      <c r="E21" s="46" t="s">
        <v>167</v>
      </c>
      <c r="F21" s="41" t="s">
        <v>172</v>
      </c>
      <c r="G21" s="48">
        <v>990</v>
      </c>
    </row>
    <row r="22" spans="1:7" ht="26.25" customHeight="1">
      <c r="A22" s="49">
        <f t="shared" si="0"/>
        <v>11</v>
      </c>
      <c r="B22" s="42">
        <v>2126</v>
      </c>
      <c r="C22" s="41" t="s">
        <v>121</v>
      </c>
      <c r="D22" s="77">
        <v>46139</v>
      </c>
      <c r="E22" s="41" t="s">
        <v>174</v>
      </c>
      <c r="F22" s="41" t="s">
        <v>178</v>
      </c>
      <c r="G22" s="79">
        <v>137</v>
      </c>
    </row>
    <row r="23" spans="1:7" ht="25.5" customHeight="1">
      <c r="A23" s="49">
        <f t="shared" si="0"/>
        <v>12</v>
      </c>
      <c r="B23" s="42">
        <v>2127</v>
      </c>
      <c r="C23" s="41" t="s">
        <v>132</v>
      </c>
      <c r="D23" s="77">
        <v>46140</v>
      </c>
      <c r="E23" s="46" t="s">
        <v>167</v>
      </c>
      <c r="F23" s="41" t="s">
        <v>178</v>
      </c>
      <c r="G23" s="79">
        <v>146</v>
      </c>
    </row>
    <row r="24" spans="1:7" ht="24.75" customHeight="1">
      <c r="A24" s="49">
        <f t="shared" si="0"/>
        <v>13</v>
      </c>
      <c r="B24" s="42">
        <v>2130</v>
      </c>
      <c r="C24" s="41" t="s">
        <v>176</v>
      </c>
      <c r="D24" s="77">
        <v>46139</v>
      </c>
      <c r="E24" s="46" t="s">
        <v>165</v>
      </c>
      <c r="F24" s="41" t="s">
        <v>178</v>
      </c>
      <c r="G24" s="79">
        <v>146</v>
      </c>
    </row>
    <row r="25" spans="1:7" ht="27" customHeight="1">
      <c r="A25" s="49">
        <f t="shared" si="0"/>
        <v>14</v>
      </c>
      <c r="B25" s="42">
        <v>2131</v>
      </c>
      <c r="C25" s="41" t="s">
        <v>27</v>
      </c>
      <c r="D25" s="77">
        <v>46140</v>
      </c>
      <c r="E25" s="46" t="s">
        <v>165</v>
      </c>
      <c r="F25" s="41" t="s">
        <v>163</v>
      </c>
      <c r="G25" s="79">
        <v>621</v>
      </c>
    </row>
    <row r="26" spans="1:7" ht="27.75" customHeight="1">
      <c r="A26" s="49">
        <f t="shared" si="0"/>
        <v>15</v>
      </c>
      <c r="B26" s="42">
        <v>2132</v>
      </c>
      <c r="C26" s="41" t="s">
        <v>29</v>
      </c>
      <c r="D26" s="77">
        <v>46141</v>
      </c>
      <c r="E26" s="46" t="s">
        <v>165</v>
      </c>
      <c r="F26" s="41" t="s">
        <v>172</v>
      </c>
      <c r="G26" s="79">
        <v>902</v>
      </c>
    </row>
    <row r="27" spans="1:7" ht="26.25" customHeight="1">
      <c r="A27" s="49">
        <f t="shared" si="0"/>
        <v>16</v>
      </c>
      <c r="B27" s="42">
        <v>2133</v>
      </c>
      <c r="C27" s="41" t="s">
        <v>177</v>
      </c>
      <c r="D27" s="77">
        <v>46142</v>
      </c>
      <c r="E27" s="46" t="s">
        <v>165</v>
      </c>
      <c r="F27" s="41" t="s">
        <v>179</v>
      </c>
      <c r="G27" s="79">
        <v>546</v>
      </c>
    </row>
    <row r="28" spans="1:7" ht="26.25" customHeight="1">
      <c r="A28" s="49">
        <f t="shared" si="0"/>
        <v>17</v>
      </c>
      <c r="B28" s="42">
        <v>2134</v>
      </c>
      <c r="C28" s="41" t="s">
        <v>148</v>
      </c>
      <c r="D28" s="77">
        <v>46142</v>
      </c>
      <c r="E28" s="46" t="s">
        <v>165</v>
      </c>
      <c r="F28" s="41" t="s">
        <v>180</v>
      </c>
      <c r="G28" s="79">
        <v>66</v>
      </c>
    </row>
    <row r="29" spans="1:7" ht="25.5" customHeight="1">
      <c r="A29" s="49">
        <f t="shared" si="0"/>
        <v>18</v>
      </c>
      <c r="B29" s="42">
        <v>2135</v>
      </c>
      <c r="C29" s="41" t="s">
        <v>143</v>
      </c>
      <c r="D29" s="77">
        <v>46142</v>
      </c>
      <c r="E29" s="46" t="s">
        <v>182</v>
      </c>
      <c r="F29" s="41" t="s">
        <v>181</v>
      </c>
      <c r="G29" s="79">
        <v>160</v>
      </c>
    </row>
    <row r="30" spans="1:7" ht="24.75" customHeight="1">
      <c r="A30" s="49">
        <f t="shared" si="0"/>
        <v>19</v>
      </c>
      <c r="B30" s="39">
        <v>2136</v>
      </c>
      <c r="C30" s="40" t="s">
        <v>183</v>
      </c>
      <c r="D30" s="82">
        <v>46142</v>
      </c>
      <c r="E30" s="41" t="s">
        <v>188</v>
      </c>
      <c r="F30" s="40" t="s">
        <v>181</v>
      </c>
      <c r="G30" s="83">
        <v>177</v>
      </c>
    </row>
    <row r="31" spans="1:7" ht="27" customHeight="1">
      <c r="A31" s="49">
        <f t="shared" si="0"/>
        <v>20</v>
      </c>
      <c r="B31" s="39">
        <v>2137</v>
      </c>
      <c r="C31" s="40" t="s">
        <v>184</v>
      </c>
      <c r="D31" s="82">
        <v>46141</v>
      </c>
      <c r="E31" s="41" t="s">
        <v>189</v>
      </c>
      <c r="F31" s="40" t="s">
        <v>181</v>
      </c>
      <c r="G31" s="83">
        <v>168</v>
      </c>
    </row>
    <row r="32" spans="1:7" ht="27.75" customHeight="1">
      <c r="A32" s="49">
        <f t="shared" si="0"/>
        <v>21</v>
      </c>
      <c r="B32" s="39">
        <v>2138</v>
      </c>
      <c r="C32" s="40" t="s">
        <v>28</v>
      </c>
      <c r="D32" s="82">
        <v>46139</v>
      </c>
      <c r="E32" s="41" t="s">
        <v>190</v>
      </c>
      <c r="F32" s="40" t="s">
        <v>181</v>
      </c>
      <c r="G32" s="83">
        <v>177</v>
      </c>
    </row>
    <row r="33" spans="1:7" ht="26.25" customHeight="1">
      <c r="A33" s="49">
        <f t="shared" si="0"/>
        <v>22</v>
      </c>
      <c r="B33" s="39">
        <v>2139</v>
      </c>
      <c r="C33" s="40" t="s">
        <v>185</v>
      </c>
      <c r="D33" s="82">
        <v>46139</v>
      </c>
      <c r="E33" s="46" t="s">
        <v>165</v>
      </c>
      <c r="F33" s="40" t="s">
        <v>181</v>
      </c>
      <c r="G33" s="83">
        <v>145</v>
      </c>
    </row>
    <row r="34" spans="1:7" ht="26.25" customHeight="1">
      <c r="A34" s="49">
        <f t="shared" si="0"/>
        <v>23</v>
      </c>
      <c r="B34" s="39">
        <v>2140</v>
      </c>
      <c r="C34" s="40" t="s">
        <v>137</v>
      </c>
      <c r="D34" s="82">
        <v>46142</v>
      </c>
      <c r="E34" s="46" t="s">
        <v>167</v>
      </c>
      <c r="F34" s="40" t="s">
        <v>187</v>
      </c>
      <c r="G34" s="83">
        <v>449</v>
      </c>
    </row>
    <row r="35" spans="1:7" ht="25.5" customHeight="1">
      <c r="A35" s="49">
        <f t="shared" si="0"/>
        <v>24</v>
      </c>
      <c r="B35" s="39">
        <v>2141</v>
      </c>
      <c r="C35" s="40" t="s">
        <v>186</v>
      </c>
      <c r="D35" s="82">
        <v>46142</v>
      </c>
      <c r="E35" s="41" t="s">
        <v>174</v>
      </c>
      <c r="F35" s="40" t="s">
        <v>187</v>
      </c>
      <c r="G35" s="83">
        <v>545</v>
      </c>
    </row>
    <row r="36" spans="1:7" ht="27.75" customHeight="1">
      <c r="A36" s="49">
        <f t="shared" si="0"/>
        <v>25</v>
      </c>
      <c r="B36" s="39">
        <v>2142</v>
      </c>
      <c r="C36" s="40" t="s">
        <v>191</v>
      </c>
      <c r="D36" s="82">
        <v>46141</v>
      </c>
      <c r="E36" s="46" t="s">
        <v>165</v>
      </c>
      <c r="F36" s="40" t="s">
        <v>187</v>
      </c>
      <c r="G36" s="83">
        <v>520</v>
      </c>
    </row>
    <row r="37" spans="1:7" ht="26.25" customHeight="1">
      <c r="A37" s="49">
        <f t="shared" si="0"/>
        <v>26</v>
      </c>
      <c r="B37" s="39">
        <v>2143</v>
      </c>
      <c r="C37" s="40" t="s">
        <v>192</v>
      </c>
      <c r="D37" s="82">
        <v>46147</v>
      </c>
      <c r="E37" s="41" t="s">
        <v>190</v>
      </c>
      <c r="F37" s="40" t="s">
        <v>181</v>
      </c>
      <c r="G37" s="83">
        <v>157</v>
      </c>
    </row>
    <row r="38" spans="1:7" ht="26.25" customHeight="1">
      <c r="A38" s="49">
        <f t="shared" si="0"/>
        <v>27</v>
      </c>
      <c r="B38" s="39">
        <v>2144</v>
      </c>
      <c r="C38" s="40" t="s">
        <v>193</v>
      </c>
      <c r="D38" s="82">
        <v>46142</v>
      </c>
      <c r="E38" s="41" t="s">
        <v>190</v>
      </c>
      <c r="F38" s="40" t="s">
        <v>181</v>
      </c>
      <c r="G38" s="83">
        <v>161</v>
      </c>
    </row>
    <row r="39" spans="1:7" ht="25.5" customHeight="1">
      <c r="A39" s="49">
        <f t="shared" si="0"/>
        <v>28</v>
      </c>
      <c r="B39" s="39">
        <v>2145</v>
      </c>
      <c r="C39" s="40" t="s">
        <v>194</v>
      </c>
      <c r="D39" s="82">
        <v>46142</v>
      </c>
      <c r="E39" s="46" t="s">
        <v>173</v>
      </c>
      <c r="F39" s="40" t="s">
        <v>181</v>
      </c>
      <c r="G39" s="83">
        <v>157</v>
      </c>
    </row>
    <row r="40" spans="1:7" ht="27.75" customHeight="1">
      <c r="A40" s="49">
        <f t="shared" si="0"/>
        <v>29</v>
      </c>
      <c r="B40" s="39">
        <v>2146</v>
      </c>
      <c r="C40" s="40" t="s">
        <v>195</v>
      </c>
      <c r="D40" s="82">
        <v>46142</v>
      </c>
      <c r="E40" s="46" t="s">
        <v>167</v>
      </c>
      <c r="F40" s="40" t="s">
        <v>197</v>
      </c>
      <c r="G40" s="83">
        <v>198</v>
      </c>
    </row>
    <row r="41" spans="1:7" ht="26.25" customHeight="1">
      <c r="A41" s="49">
        <f t="shared" si="0"/>
        <v>30</v>
      </c>
      <c r="B41" s="39">
        <v>2147</v>
      </c>
      <c r="C41" s="40" t="s">
        <v>196</v>
      </c>
      <c r="D41" s="82">
        <v>46148</v>
      </c>
      <c r="E41" s="46" t="s">
        <v>165</v>
      </c>
      <c r="F41" s="40" t="s">
        <v>197</v>
      </c>
      <c r="G41" s="83">
        <v>198</v>
      </c>
    </row>
    <row r="42" spans="1:7" ht="26.25" customHeight="1">
      <c r="A42" s="49">
        <f t="shared" si="0"/>
        <v>31</v>
      </c>
      <c r="B42" s="39">
        <v>2148</v>
      </c>
      <c r="C42" s="40" t="s">
        <v>198</v>
      </c>
      <c r="D42" s="82">
        <v>46142</v>
      </c>
      <c r="E42" s="46" t="s">
        <v>165</v>
      </c>
      <c r="F42" s="40" t="s">
        <v>181</v>
      </c>
      <c r="G42" s="83">
        <v>181</v>
      </c>
    </row>
    <row r="43" spans="1:7" ht="25.5" customHeight="1">
      <c r="A43" s="49">
        <f t="shared" si="0"/>
        <v>32</v>
      </c>
      <c r="B43" s="39">
        <v>2149</v>
      </c>
      <c r="C43" s="40" t="s">
        <v>32</v>
      </c>
      <c r="D43" s="82">
        <v>46147</v>
      </c>
      <c r="E43" s="46" t="s">
        <v>173</v>
      </c>
      <c r="F43" s="40" t="s">
        <v>200</v>
      </c>
      <c r="G43" s="83">
        <v>157</v>
      </c>
    </row>
    <row r="44" spans="1:7" ht="27.75" customHeight="1">
      <c r="A44" s="92">
        <f t="shared" si="0"/>
        <v>33</v>
      </c>
      <c r="B44" s="39">
        <v>2150</v>
      </c>
      <c r="C44" s="40" t="s">
        <v>199</v>
      </c>
      <c r="D44" s="82">
        <v>46146</v>
      </c>
      <c r="E44" s="44" t="s">
        <v>173</v>
      </c>
      <c r="F44" s="40" t="s">
        <v>200</v>
      </c>
      <c r="G44" s="83">
        <v>203</v>
      </c>
    </row>
    <row r="45" spans="1:7" ht="26.25" customHeight="1">
      <c r="A45" s="92">
        <f t="shared" si="0"/>
        <v>34</v>
      </c>
      <c r="B45" s="39">
        <v>2151</v>
      </c>
      <c r="C45" s="40" t="s">
        <v>176</v>
      </c>
      <c r="D45" s="82">
        <v>46147</v>
      </c>
      <c r="E45" s="44" t="s">
        <v>165</v>
      </c>
      <c r="F45" s="40" t="s">
        <v>200</v>
      </c>
      <c r="G45" s="83">
        <v>203</v>
      </c>
    </row>
    <row r="46" spans="1:7" ht="26.25" customHeight="1">
      <c r="A46" s="92">
        <f t="shared" si="0"/>
        <v>35</v>
      </c>
      <c r="B46" s="43">
        <v>2155</v>
      </c>
      <c r="C46" s="44" t="s">
        <v>169</v>
      </c>
      <c r="D46" s="84">
        <v>46156</v>
      </c>
      <c r="E46" s="44" t="s">
        <v>166</v>
      </c>
      <c r="F46" s="44" t="s">
        <v>163</v>
      </c>
      <c r="G46" s="81">
        <v>1555</v>
      </c>
    </row>
    <row r="47" spans="1:7" ht="25.5" customHeight="1">
      <c r="A47" s="92">
        <f t="shared" si="0"/>
        <v>36</v>
      </c>
      <c r="B47" s="39">
        <v>2158</v>
      </c>
      <c r="C47" s="40" t="s">
        <v>33</v>
      </c>
      <c r="D47" s="82">
        <v>46148</v>
      </c>
      <c r="E47" s="44" t="s">
        <v>173</v>
      </c>
      <c r="F47" s="40" t="s">
        <v>201</v>
      </c>
      <c r="G47" s="83">
        <v>198</v>
      </c>
    </row>
    <row r="48" spans="1:7" ht="25.5" customHeight="1" thickBot="1">
      <c r="A48" s="93">
        <f t="shared" si="0"/>
        <v>37</v>
      </c>
      <c r="B48" s="85">
        <v>2159</v>
      </c>
      <c r="C48" s="86" t="s">
        <v>31</v>
      </c>
      <c r="D48" s="87">
        <v>46148</v>
      </c>
      <c r="E48" s="45" t="s">
        <v>173</v>
      </c>
      <c r="F48" s="86" t="s">
        <v>201</v>
      </c>
      <c r="G48" s="94">
        <v>198</v>
      </c>
    </row>
    <row r="49" spans="1:7" ht="51.75" customHeight="1" thickBot="1">
      <c r="A49" s="88" t="s">
        <v>7</v>
      </c>
      <c r="B49" s="89"/>
      <c r="C49" s="89"/>
      <c r="D49" s="89"/>
      <c r="E49" s="89"/>
      <c r="F49" s="90"/>
      <c r="G49" s="91">
        <f>SUM(G12:G48)</f>
        <v>17781</v>
      </c>
    </row>
    <row r="50" spans="1:7" ht="48" customHeight="1"/>
    <row r="51" spans="1:7" ht="48.75" customHeight="1"/>
    <row r="53" spans="1:7" ht="45.75" customHeight="1">
      <c r="A53" s="7"/>
      <c r="B53" s="7"/>
      <c r="C53" s="7"/>
      <c r="D53" s="7"/>
      <c r="E53" s="7"/>
      <c r="F53" s="7"/>
      <c r="G53" s="6"/>
    </row>
    <row r="54" spans="1:7" ht="45" customHeight="1"/>
    <row r="55" spans="1:7" ht="46.5" customHeight="1">
      <c r="F55" s="5"/>
    </row>
    <row r="56" spans="1:7" ht="53.25" customHeight="1"/>
    <row r="57" spans="1:7" ht="54" customHeight="1"/>
    <row r="58" spans="1:7" ht="57" customHeight="1"/>
    <row r="59" spans="1:7" ht="57.75" customHeight="1"/>
    <row r="60" spans="1:7" ht="51.75" customHeight="1"/>
    <row r="61" spans="1:7" ht="48.75" customHeight="1"/>
    <row r="62" spans="1:7" ht="48.75" customHeight="1"/>
    <row r="63" spans="1:7" ht="45.75" customHeight="1"/>
    <row r="64" spans="1:7" ht="46.5" customHeight="1"/>
    <row r="65" s="3" customFormat="1" ht="48.75" customHeight="1"/>
    <row r="66" s="3" customFormat="1" ht="47.25" customHeight="1"/>
    <row r="67" s="3" customFormat="1" ht="54.75" customHeight="1"/>
    <row r="68" s="3" customFormat="1" ht="48" customHeight="1"/>
    <row r="69" s="3" customFormat="1" ht="42.75" customHeight="1"/>
    <row r="70" s="3" customFormat="1" ht="41.25" customHeight="1"/>
    <row r="71" s="3" customFormat="1" ht="47.25" customHeight="1"/>
    <row r="72" s="3" customFormat="1" ht="47.25" customHeight="1"/>
    <row r="73" s="3" customFormat="1" ht="47.25" customHeight="1"/>
    <row r="74" s="3" customFormat="1" ht="60" customHeight="1"/>
    <row r="75" s="3" customFormat="1" ht="48.75" customHeight="1"/>
    <row r="76" s="3" customFormat="1" ht="53.25" customHeight="1"/>
    <row r="77" s="3" customFormat="1" ht="51.75" customHeight="1"/>
    <row r="78" s="3" customFormat="1" ht="54.75" customHeight="1"/>
    <row r="79" s="3" customFormat="1" ht="62.25" customHeight="1"/>
    <row r="80" s="3" customFormat="1" ht="36.75" customHeight="1"/>
    <row r="81" s="3" customFormat="1" ht="36.75" customHeight="1"/>
    <row r="82" s="3" customFormat="1" ht="36.75" customHeight="1"/>
    <row r="83" s="3" customFormat="1" ht="36.75" customHeight="1"/>
    <row r="84" s="3" customFormat="1" ht="36.75" customHeight="1"/>
    <row r="85" s="3" customFormat="1" ht="36.75" customHeight="1"/>
    <row r="86" s="3" customFormat="1" ht="36.75" customHeight="1"/>
    <row r="87" s="3" customFormat="1" ht="36.75" customHeight="1"/>
    <row r="88" s="3" customFormat="1" ht="36.75" customHeight="1"/>
    <row r="89" s="3" customFormat="1" ht="36.75" customHeight="1"/>
    <row r="90" s="3" customFormat="1" ht="36.75" customHeight="1"/>
  </sheetData>
  <mergeCells count="8">
    <mergeCell ref="A10:G10"/>
    <mergeCell ref="A49:F49"/>
    <mergeCell ref="A3:G3"/>
    <mergeCell ref="A4:G4"/>
    <mergeCell ref="A5:G5"/>
    <mergeCell ref="A6:G6"/>
    <mergeCell ref="A7:G7"/>
    <mergeCell ref="A8:G8"/>
  </mergeCells>
  <pageMargins left="0.25" right="0.25" top="0.75" bottom="0.75" header="0.3" footer="0.3"/>
  <pageSetup paperSize="14" scale="76" fitToHeight="0" orientation="portrait" r:id="rId1"/>
  <rowBreaks count="1" manualBreakCount="1">
    <brk id="44" max="6" man="1"/>
  </rowBreaks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7DA62-CF15-4166-B376-12B67932A73F}">
  <dimension ref="A1:AB119"/>
  <sheetViews>
    <sheetView topLeftCell="A82" zoomScale="166" zoomScaleNormal="166" workbookViewId="0">
      <selection activeCell="AG91" sqref="AG91"/>
    </sheetView>
  </sheetViews>
  <sheetFormatPr baseColWidth="10" defaultColWidth="9.140625" defaultRowHeight="15"/>
  <cols>
    <col min="1" max="1" width="0.140625" style="51" customWidth="1"/>
    <col min="2" max="2" width="0.85546875" style="51" customWidth="1"/>
    <col min="3" max="3" width="1.7109375" style="51" customWidth="1"/>
    <col min="4" max="4" width="5.7109375" style="51" customWidth="1"/>
    <col min="5" max="5" width="0.140625" style="51" customWidth="1"/>
    <col min="6" max="6" width="8.28515625" style="51" customWidth="1"/>
    <col min="7" max="7" width="1.7109375" style="51" customWidth="1"/>
    <col min="8" max="8" width="8.28515625" style="51" customWidth="1"/>
    <col min="9" max="9" width="3.5703125" style="51" customWidth="1"/>
    <col min="10" max="10" width="10.140625" style="51" customWidth="1"/>
    <col min="11" max="11" width="3" style="51" customWidth="1"/>
    <col min="12" max="13" width="0.140625" style="51" customWidth="1"/>
    <col min="14" max="14" width="17.140625" style="51" customWidth="1"/>
    <col min="15" max="15" width="3" style="51" customWidth="1"/>
    <col min="16" max="16" width="8" style="51" customWidth="1"/>
    <col min="17" max="17" width="0.28515625" style="51" customWidth="1"/>
    <col min="18" max="18" width="3.42578125" style="51" customWidth="1"/>
    <col min="19" max="19" width="1" style="51" customWidth="1"/>
    <col min="20" max="20" width="2.5703125" style="51" customWidth="1"/>
    <col min="21" max="21" width="0.140625" style="51" customWidth="1"/>
    <col min="22" max="22" width="4.7109375" style="51" customWidth="1"/>
    <col min="23" max="23" width="2.28515625" style="51" customWidth="1"/>
    <col min="24" max="24" width="1.140625" style="51" customWidth="1"/>
    <col min="25" max="25" width="2.85546875" style="51" customWidth="1"/>
    <col min="26" max="26" width="1.5703125" style="51" customWidth="1"/>
    <col min="27" max="27" width="3.7109375" style="51" customWidth="1"/>
    <col min="28" max="28" width="0.28515625" style="51" customWidth="1"/>
    <col min="29" max="256" width="9.140625" style="51"/>
    <col min="257" max="257" width="0.140625" style="51" customWidth="1"/>
    <col min="258" max="258" width="0.85546875" style="51" customWidth="1"/>
    <col min="259" max="259" width="1.7109375" style="51" customWidth="1"/>
    <col min="260" max="260" width="5.7109375" style="51" customWidth="1"/>
    <col min="261" max="261" width="0.140625" style="51" customWidth="1"/>
    <col min="262" max="262" width="8.28515625" style="51" customWidth="1"/>
    <col min="263" max="263" width="1.7109375" style="51" customWidth="1"/>
    <col min="264" max="264" width="8.28515625" style="51" customWidth="1"/>
    <col min="265" max="265" width="3.5703125" style="51" customWidth="1"/>
    <col min="266" max="266" width="10.140625" style="51" customWidth="1"/>
    <col min="267" max="267" width="3" style="51" customWidth="1"/>
    <col min="268" max="269" width="0.140625" style="51" customWidth="1"/>
    <col min="270" max="270" width="17.140625" style="51" customWidth="1"/>
    <col min="271" max="271" width="3" style="51" customWidth="1"/>
    <col min="272" max="272" width="8" style="51" customWidth="1"/>
    <col min="273" max="273" width="0.28515625" style="51" customWidth="1"/>
    <col min="274" max="274" width="3.42578125" style="51" customWidth="1"/>
    <col min="275" max="275" width="1" style="51" customWidth="1"/>
    <col min="276" max="276" width="2.5703125" style="51" customWidth="1"/>
    <col min="277" max="277" width="0.140625" style="51" customWidth="1"/>
    <col min="278" max="278" width="4.7109375" style="51" customWidth="1"/>
    <col min="279" max="279" width="2.28515625" style="51" customWidth="1"/>
    <col min="280" max="280" width="1.140625" style="51" customWidth="1"/>
    <col min="281" max="281" width="2.85546875" style="51" customWidth="1"/>
    <col min="282" max="282" width="1.5703125" style="51" customWidth="1"/>
    <col min="283" max="283" width="3.7109375" style="51" customWidth="1"/>
    <col min="284" max="284" width="0.28515625" style="51" customWidth="1"/>
    <col min="285" max="512" width="9.140625" style="51"/>
    <col min="513" max="513" width="0.140625" style="51" customWidth="1"/>
    <col min="514" max="514" width="0.85546875" style="51" customWidth="1"/>
    <col min="515" max="515" width="1.7109375" style="51" customWidth="1"/>
    <col min="516" max="516" width="5.7109375" style="51" customWidth="1"/>
    <col min="517" max="517" width="0.140625" style="51" customWidth="1"/>
    <col min="518" max="518" width="8.28515625" style="51" customWidth="1"/>
    <col min="519" max="519" width="1.7109375" style="51" customWidth="1"/>
    <col min="520" max="520" width="8.28515625" style="51" customWidth="1"/>
    <col min="521" max="521" width="3.5703125" style="51" customWidth="1"/>
    <col min="522" max="522" width="10.140625" style="51" customWidth="1"/>
    <col min="523" max="523" width="3" style="51" customWidth="1"/>
    <col min="524" max="525" width="0.140625" style="51" customWidth="1"/>
    <col min="526" max="526" width="17.140625" style="51" customWidth="1"/>
    <col min="527" max="527" width="3" style="51" customWidth="1"/>
    <col min="528" max="528" width="8" style="51" customWidth="1"/>
    <col min="529" max="529" width="0.28515625" style="51" customWidth="1"/>
    <col min="530" max="530" width="3.42578125" style="51" customWidth="1"/>
    <col min="531" max="531" width="1" style="51" customWidth="1"/>
    <col min="532" max="532" width="2.5703125" style="51" customWidth="1"/>
    <col min="533" max="533" width="0.140625" style="51" customWidth="1"/>
    <col min="534" max="534" width="4.7109375" style="51" customWidth="1"/>
    <col min="535" max="535" width="2.28515625" style="51" customWidth="1"/>
    <col min="536" max="536" width="1.140625" style="51" customWidth="1"/>
    <col min="537" max="537" width="2.85546875" style="51" customWidth="1"/>
    <col min="538" max="538" width="1.5703125" style="51" customWidth="1"/>
    <col min="539" max="539" width="3.7109375" style="51" customWidth="1"/>
    <col min="540" max="540" width="0.28515625" style="51" customWidth="1"/>
    <col min="541" max="768" width="9.140625" style="51"/>
    <col min="769" max="769" width="0.140625" style="51" customWidth="1"/>
    <col min="770" max="770" width="0.85546875" style="51" customWidth="1"/>
    <col min="771" max="771" width="1.7109375" style="51" customWidth="1"/>
    <col min="772" max="772" width="5.7109375" style="51" customWidth="1"/>
    <col min="773" max="773" width="0.140625" style="51" customWidth="1"/>
    <col min="774" max="774" width="8.28515625" style="51" customWidth="1"/>
    <col min="775" max="775" width="1.7109375" style="51" customWidth="1"/>
    <col min="776" max="776" width="8.28515625" style="51" customWidth="1"/>
    <col min="777" max="777" width="3.5703125" style="51" customWidth="1"/>
    <col min="778" max="778" width="10.140625" style="51" customWidth="1"/>
    <col min="779" max="779" width="3" style="51" customWidth="1"/>
    <col min="780" max="781" width="0.140625" style="51" customWidth="1"/>
    <col min="782" max="782" width="17.140625" style="51" customWidth="1"/>
    <col min="783" max="783" width="3" style="51" customWidth="1"/>
    <col min="784" max="784" width="8" style="51" customWidth="1"/>
    <col min="785" max="785" width="0.28515625" style="51" customWidth="1"/>
    <col min="786" max="786" width="3.42578125" style="51" customWidth="1"/>
    <col min="787" max="787" width="1" style="51" customWidth="1"/>
    <col min="788" max="788" width="2.5703125" style="51" customWidth="1"/>
    <col min="789" max="789" width="0.140625" style="51" customWidth="1"/>
    <col min="790" max="790" width="4.7109375" style="51" customWidth="1"/>
    <col min="791" max="791" width="2.28515625" style="51" customWidth="1"/>
    <col min="792" max="792" width="1.140625" style="51" customWidth="1"/>
    <col min="793" max="793" width="2.85546875" style="51" customWidth="1"/>
    <col min="794" max="794" width="1.5703125" style="51" customWidth="1"/>
    <col min="795" max="795" width="3.7109375" style="51" customWidth="1"/>
    <col min="796" max="796" width="0.28515625" style="51" customWidth="1"/>
    <col min="797" max="1024" width="9.140625" style="51"/>
    <col min="1025" max="1025" width="0.140625" style="51" customWidth="1"/>
    <col min="1026" max="1026" width="0.85546875" style="51" customWidth="1"/>
    <col min="1027" max="1027" width="1.7109375" style="51" customWidth="1"/>
    <col min="1028" max="1028" width="5.7109375" style="51" customWidth="1"/>
    <col min="1029" max="1029" width="0.140625" style="51" customWidth="1"/>
    <col min="1030" max="1030" width="8.28515625" style="51" customWidth="1"/>
    <col min="1031" max="1031" width="1.7109375" style="51" customWidth="1"/>
    <col min="1032" max="1032" width="8.28515625" style="51" customWidth="1"/>
    <col min="1033" max="1033" width="3.5703125" style="51" customWidth="1"/>
    <col min="1034" max="1034" width="10.140625" style="51" customWidth="1"/>
    <col min="1035" max="1035" width="3" style="51" customWidth="1"/>
    <col min="1036" max="1037" width="0.140625" style="51" customWidth="1"/>
    <col min="1038" max="1038" width="17.140625" style="51" customWidth="1"/>
    <col min="1039" max="1039" width="3" style="51" customWidth="1"/>
    <col min="1040" max="1040" width="8" style="51" customWidth="1"/>
    <col min="1041" max="1041" width="0.28515625" style="51" customWidth="1"/>
    <col min="1042" max="1042" width="3.42578125" style="51" customWidth="1"/>
    <col min="1043" max="1043" width="1" style="51" customWidth="1"/>
    <col min="1044" max="1044" width="2.5703125" style="51" customWidth="1"/>
    <col min="1045" max="1045" width="0.140625" style="51" customWidth="1"/>
    <col min="1046" max="1046" width="4.7109375" style="51" customWidth="1"/>
    <col min="1047" max="1047" width="2.28515625" style="51" customWidth="1"/>
    <col min="1048" max="1048" width="1.140625" style="51" customWidth="1"/>
    <col min="1049" max="1049" width="2.85546875" style="51" customWidth="1"/>
    <col min="1050" max="1050" width="1.5703125" style="51" customWidth="1"/>
    <col min="1051" max="1051" width="3.7109375" style="51" customWidth="1"/>
    <col min="1052" max="1052" width="0.28515625" style="51" customWidth="1"/>
    <col min="1053" max="1280" width="9.140625" style="51"/>
    <col min="1281" max="1281" width="0.140625" style="51" customWidth="1"/>
    <col min="1282" max="1282" width="0.85546875" style="51" customWidth="1"/>
    <col min="1283" max="1283" width="1.7109375" style="51" customWidth="1"/>
    <col min="1284" max="1284" width="5.7109375" style="51" customWidth="1"/>
    <col min="1285" max="1285" width="0.140625" style="51" customWidth="1"/>
    <col min="1286" max="1286" width="8.28515625" style="51" customWidth="1"/>
    <col min="1287" max="1287" width="1.7109375" style="51" customWidth="1"/>
    <col min="1288" max="1288" width="8.28515625" style="51" customWidth="1"/>
    <col min="1289" max="1289" width="3.5703125" style="51" customWidth="1"/>
    <col min="1290" max="1290" width="10.140625" style="51" customWidth="1"/>
    <col min="1291" max="1291" width="3" style="51" customWidth="1"/>
    <col min="1292" max="1293" width="0.140625" style="51" customWidth="1"/>
    <col min="1294" max="1294" width="17.140625" style="51" customWidth="1"/>
    <col min="1295" max="1295" width="3" style="51" customWidth="1"/>
    <col min="1296" max="1296" width="8" style="51" customWidth="1"/>
    <col min="1297" max="1297" width="0.28515625" style="51" customWidth="1"/>
    <col min="1298" max="1298" width="3.42578125" style="51" customWidth="1"/>
    <col min="1299" max="1299" width="1" style="51" customWidth="1"/>
    <col min="1300" max="1300" width="2.5703125" style="51" customWidth="1"/>
    <col min="1301" max="1301" width="0.140625" style="51" customWidth="1"/>
    <col min="1302" max="1302" width="4.7109375" style="51" customWidth="1"/>
    <col min="1303" max="1303" width="2.28515625" style="51" customWidth="1"/>
    <col min="1304" max="1304" width="1.140625" style="51" customWidth="1"/>
    <col min="1305" max="1305" width="2.85546875" style="51" customWidth="1"/>
    <col min="1306" max="1306" width="1.5703125" style="51" customWidth="1"/>
    <col min="1307" max="1307" width="3.7109375" style="51" customWidth="1"/>
    <col min="1308" max="1308" width="0.28515625" style="51" customWidth="1"/>
    <col min="1309" max="1536" width="9.140625" style="51"/>
    <col min="1537" max="1537" width="0.140625" style="51" customWidth="1"/>
    <col min="1538" max="1538" width="0.85546875" style="51" customWidth="1"/>
    <col min="1539" max="1539" width="1.7109375" style="51" customWidth="1"/>
    <col min="1540" max="1540" width="5.7109375" style="51" customWidth="1"/>
    <col min="1541" max="1541" width="0.140625" style="51" customWidth="1"/>
    <col min="1542" max="1542" width="8.28515625" style="51" customWidth="1"/>
    <col min="1543" max="1543" width="1.7109375" style="51" customWidth="1"/>
    <col min="1544" max="1544" width="8.28515625" style="51" customWidth="1"/>
    <col min="1545" max="1545" width="3.5703125" style="51" customWidth="1"/>
    <col min="1546" max="1546" width="10.140625" style="51" customWidth="1"/>
    <col min="1547" max="1547" width="3" style="51" customWidth="1"/>
    <col min="1548" max="1549" width="0.140625" style="51" customWidth="1"/>
    <col min="1550" max="1550" width="17.140625" style="51" customWidth="1"/>
    <col min="1551" max="1551" width="3" style="51" customWidth="1"/>
    <col min="1552" max="1552" width="8" style="51" customWidth="1"/>
    <col min="1553" max="1553" width="0.28515625" style="51" customWidth="1"/>
    <col min="1554" max="1554" width="3.42578125" style="51" customWidth="1"/>
    <col min="1555" max="1555" width="1" style="51" customWidth="1"/>
    <col min="1556" max="1556" width="2.5703125" style="51" customWidth="1"/>
    <col min="1557" max="1557" width="0.140625" style="51" customWidth="1"/>
    <col min="1558" max="1558" width="4.7109375" style="51" customWidth="1"/>
    <col min="1559" max="1559" width="2.28515625" style="51" customWidth="1"/>
    <col min="1560" max="1560" width="1.140625" style="51" customWidth="1"/>
    <col min="1561" max="1561" width="2.85546875" style="51" customWidth="1"/>
    <col min="1562" max="1562" width="1.5703125" style="51" customWidth="1"/>
    <col min="1563" max="1563" width="3.7109375" style="51" customWidth="1"/>
    <col min="1564" max="1564" width="0.28515625" style="51" customWidth="1"/>
    <col min="1565" max="1792" width="9.140625" style="51"/>
    <col min="1793" max="1793" width="0.140625" style="51" customWidth="1"/>
    <col min="1794" max="1794" width="0.85546875" style="51" customWidth="1"/>
    <col min="1795" max="1795" width="1.7109375" style="51" customWidth="1"/>
    <col min="1796" max="1796" width="5.7109375" style="51" customWidth="1"/>
    <col min="1797" max="1797" width="0.140625" style="51" customWidth="1"/>
    <col min="1798" max="1798" width="8.28515625" style="51" customWidth="1"/>
    <col min="1799" max="1799" width="1.7109375" style="51" customWidth="1"/>
    <col min="1800" max="1800" width="8.28515625" style="51" customWidth="1"/>
    <col min="1801" max="1801" width="3.5703125" style="51" customWidth="1"/>
    <col min="1802" max="1802" width="10.140625" style="51" customWidth="1"/>
    <col min="1803" max="1803" width="3" style="51" customWidth="1"/>
    <col min="1804" max="1805" width="0.140625" style="51" customWidth="1"/>
    <col min="1806" max="1806" width="17.140625" style="51" customWidth="1"/>
    <col min="1807" max="1807" width="3" style="51" customWidth="1"/>
    <col min="1808" max="1808" width="8" style="51" customWidth="1"/>
    <col min="1809" max="1809" width="0.28515625" style="51" customWidth="1"/>
    <col min="1810" max="1810" width="3.42578125" style="51" customWidth="1"/>
    <col min="1811" max="1811" width="1" style="51" customWidth="1"/>
    <col min="1812" max="1812" width="2.5703125" style="51" customWidth="1"/>
    <col min="1813" max="1813" width="0.140625" style="51" customWidth="1"/>
    <col min="1814" max="1814" width="4.7109375" style="51" customWidth="1"/>
    <col min="1815" max="1815" width="2.28515625" style="51" customWidth="1"/>
    <col min="1816" max="1816" width="1.140625" style="51" customWidth="1"/>
    <col min="1817" max="1817" width="2.85546875" style="51" customWidth="1"/>
    <col min="1818" max="1818" width="1.5703125" style="51" customWidth="1"/>
    <col min="1819" max="1819" width="3.7109375" style="51" customWidth="1"/>
    <col min="1820" max="1820" width="0.28515625" style="51" customWidth="1"/>
    <col min="1821" max="2048" width="9.140625" style="51"/>
    <col min="2049" max="2049" width="0.140625" style="51" customWidth="1"/>
    <col min="2050" max="2050" width="0.85546875" style="51" customWidth="1"/>
    <col min="2051" max="2051" width="1.7109375" style="51" customWidth="1"/>
    <col min="2052" max="2052" width="5.7109375" style="51" customWidth="1"/>
    <col min="2053" max="2053" width="0.140625" style="51" customWidth="1"/>
    <col min="2054" max="2054" width="8.28515625" style="51" customWidth="1"/>
    <col min="2055" max="2055" width="1.7109375" style="51" customWidth="1"/>
    <col min="2056" max="2056" width="8.28515625" style="51" customWidth="1"/>
    <col min="2057" max="2057" width="3.5703125" style="51" customWidth="1"/>
    <col min="2058" max="2058" width="10.140625" style="51" customWidth="1"/>
    <col min="2059" max="2059" width="3" style="51" customWidth="1"/>
    <col min="2060" max="2061" width="0.140625" style="51" customWidth="1"/>
    <col min="2062" max="2062" width="17.140625" style="51" customWidth="1"/>
    <col min="2063" max="2063" width="3" style="51" customWidth="1"/>
    <col min="2064" max="2064" width="8" style="51" customWidth="1"/>
    <col min="2065" max="2065" width="0.28515625" style="51" customWidth="1"/>
    <col min="2066" max="2066" width="3.42578125" style="51" customWidth="1"/>
    <col min="2067" max="2067" width="1" style="51" customWidth="1"/>
    <col min="2068" max="2068" width="2.5703125" style="51" customWidth="1"/>
    <col min="2069" max="2069" width="0.140625" style="51" customWidth="1"/>
    <col min="2070" max="2070" width="4.7109375" style="51" customWidth="1"/>
    <col min="2071" max="2071" width="2.28515625" style="51" customWidth="1"/>
    <col min="2072" max="2072" width="1.140625" style="51" customWidth="1"/>
    <col min="2073" max="2073" width="2.85546875" style="51" customWidth="1"/>
    <col min="2074" max="2074" width="1.5703125" style="51" customWidth="1"/>
    <col min="2075" max="2075" width="3.7109375" style="51" customWidth="1"/>
    <col min="2076" max="2076" width="0.28515625" style="51" customWidth="1"/>
    <col min="2077" max="2304" width="9.140625" style="51"/>
    <col min="2305" max="2305" width="0.140625" style="51" customWidth="1"/>
    <col min="2306" max="2306" width="0.85546875" style="51" customWidth="1"/>
    <col min="2307" max="2307" width="1.7109375" style="51" customWidth="1"/>
    <col min="2308" max="2308" width="5.7109375" style="51" customWidth="1"/>
    <col min="2309" max="2309" width="0.140625" style="51" customWidth="1"/>
    <col min="2310" max="2310" width="8.28515625" style="51" customWidth="1"/>
    <col min="2311" max="2311" width="1.7109375" style="51" customWidth="1"/>
    <col min="2312" max="2312" width="8.28515625" style="51" customWidth="1"/>
    <col min="2313" max="2313" width="3.5703125" style="51" customWidth="1"/>
    <col min="2314" max="2314" width="10.140625" style="51" customWidth="1"/>
    <col min="2315" max="2315" width="3" style="51" customWidth="1"/>
    <col min="2316" max="2317" width="0.140625" style="51" customWidth="1"/>
    <col min="2318" max="2318" width="17.140625" style="51" customWidth="1"/>
    <col min="2319" max="2319" width="3" style="51" customWidth="1"/>
    <col min="2320" max="2320" width="8" style="51" customWidth="1"/>
    <col min="2321" max="2321" width="0.28515625" style="51" customWidth="1"/>
    <col min="2322" max="2322" width="3.42578125" style="51" customWidth="1"/>
    <col min="2323" max="2323" width="1" style="51" customWidth="1"/>
    <col min="2324" max="2324" width="2.5703125" style="51" customWidth="1"/>
    <col min="2325" max="2325" width="0.140625" style="51" customWidth="1"/>
    <col min="2326" max="2326" width="4.7109375" style="51" customWidth="1"/>
    <col min="2327" max="2327" width="2.28515625" style="51" customWidth="1"/>
    <col min="2328" max="2328" width="1.140625" style="51" customWidth="1"/>
    <col min="2329" max="2329" width="2.85546875" style="51" customWidth="1"/>
    <col min="2330" max="2330" width="1.5703125" style="51" customWidth="1"/>
    <col min="2331" max="2331" width="3.7109375" style="51" customWidth="1"/>
    <col min="2332" max="2332" width="0.28515625" style="51" customWidth="1"/>
    <col min="2333" max="2560" width="9.140625" style="51"/>
    <col min="2561" max="2561" width="0.140625" style="51" customWidth="1"/>
    <col min="2562" max="2562" width="0.85546875" style="51" customWidth="1"/>
    <col min="2563" max="2563" width="1.7109375" style="51" customWidth="1"/>
    <col min="2564" max="2564" width="5.7109375" style="51" customWidth="1"/>
    <col min="2565" max="2565" width="0.140625" style="51" customWidth="1"/>
    <col min="2566" max="2566" width="8.28515625" style="51" customWidth="1"/>
    <col min="2567" max="2567" width="1.7109375" style="51" customWidth="1"/>
    <col min="2568" max="2568" width="8.28515625" style="51" customWidth="1"/>
    <col min="2569" max="2569" width="3.5703125" style="51" customWidth="1"/>
    <col min="2570" max="2570" width="10.140625" style="51" customWidth="1"/>
    <col min="2571" max="2571" width="3" style="51" customWidth="1"/>
    <col min="2572" max="2573" width="0.140625" style="51" customWidth="1"/>
    <col min="2574" max="2574" width="17.140625" style="51" customWidth="1"/>
    <col min="2575" max="2575" width="3" style="51" customWidth="1"/>
    <col min="2576" max="2576" width="8" style="51" customWidth="1"/>
    <col min="2577" max="2577" width="0.28515625" style="51" customWidth="1"/>
    <col min="2578" max="2578" width="3.42578125" style="51" customWidth="1"/>
    <col min="2579" max="2579" width="1" style="51" customWidth="1"/>
    <col min="2580" max="2580" width="2.5703125" style="51" customWidth="1"/>
    <col min="2581" max="2581" width="0.140625" style="51" customWidth="1"/>
    <col min="2582" max="2582" width="4.7109375" style="51" customWidth="1"/>
    <col min="2583" max="2583" width="2.28515625" style="51" customWidth="1"/>
    <col min="2584" max="2584" width="1.140625" style="51" customWidth="1"/>
    <col min="2585" max="2585" width="2.85546875" style="51" customWidth="1"/>
    <col min="2586" max="2586" width="1.5703125" style="51" customWidth="1"/>
    <col min="2587" max="2587" width="3.7109375" style="51" customWidth="1"/>
    <col min="2588" max="2588" width="0.28515625" style="51" customWidth="1"/>
    <col min="2589" max="2816" width="9.140625" style="51"/>
    <col min="2817" max="2817" width="0.140625" style="51" customWidth="1"/>
    <col min="2818" max="2818" width="0.85546875" style="51" customWidth="1"/>
    <col min="2819" max="2819" width="1.7109375" style="51" customWidth="1"/>
    <col min="2820" max="2820" width="5.7109375" style="51" customWidth="1"/>
    <col min="2821" max="2821" width="0.140625" style="51" customWidth="1"/>
    <col min="2822" max="2822" width="8.28515625" style="51" customWidth="1"/>
    <col min="2823" max="2823" width="1.7109375" style="51" customWidth="1"/>
    <col min="2824" max="2824" width="8.28515625" style="51" customWidth="1"/>
    <col min="2825" max="2825" width="3.5703125" style="51" customWidth="1"/>
    <col min="2826" max="2826" width="10.140625" style="51" customWidth="1"/>
    <col min="2827" max="2827" width="3" style="51" customWidth="1"/>
    <col min="2828" max="2829" width="0.140625" style="51" customWidth="1"/>
    <col min="2830" max="2830" width="17.140625" style="51" customWidth="1"/>
    <col min="2831" max="2831" width="3" style="51" customWidth="1"/>
    <col min="2832" max="2832" width="8" style="51" customWidth="1"/>
    <col min="2833" max="2833" width="0.28515625" style="51" customWidth="1"/>
    <col min="2834" max="2834" width="3.42578125" style="51" customWidth="1"/>
    <col min="2835" max="2835" width="1" style="51" customWidth="1"/>
    <col min="2836" max="2836" width="2.5703125" style="51" customWidth="1"/>
    <col min="2837" max="2837" width="0.140625" style="51" customWidth="1"/>
    <col min="2838" max="2838" width="4.7109375" style="51" customWidth="1"/>
    <col min="2839" max="2839" width="2.28515625" style="51" customWidth="1"/>
    <col min="2840" max="2840" width="1.140625" style="51" customWidth="1"/>
    <col min="2841" max="2841" width="2.85546875" style="51" customWidth="1"/>
    <col min="2842" max="2842" width="1.5703125" style="51" customWidth="1"/>
    <col min="2843" max="2843" width="3.7109375" style="51" customWidth="1"/>
    <col min="2844" max="2844" width="0.28515625" style="51" customWidth="1"/>
    <col min="2845" max="3072" width="9.140625" style="51"/>
    <col min="3073" max="3073" width="0.140625" style="51" customWidth="1"/>
    <col min="3074" max="3074" width="0.85546875" style="51" customWidth="1"/>
    <col min="3075" max="3075" width="1.7109375" style="51" customWidth="1"/>
    <col min="3076" max="3076" width="5.7109375" style="51" customWidth="1"/>
    <col min="3077" max="3077" width="0.140625" style="51" customWidth="1"/>
    <col min="3078" max="3078" width="8.28515625" style="51" customWidth="1"/>
    <col min="3079" max="3079" width="1.7109375" style="51" customWidth="1"/>
    <col min="3080" max="3080" width="8.28515625" style="51" customWidth="1"/>
    <col min="3081" max="3081" width="3.5703125" style="51" customWidth="1"/>
    <col min="3082" max="3082" width="10.140625" style="51" customWidth="1"/>
    <col min="3083" max="3083" width="3" style="51" customWidth="1"/>
    <col min="3084" max="3085" width="0.140625" style="51" customWidth="1"/>
    <col min="3086" max="3086" width="17.140625" style="51" customWidth="1"/>
    <col min="3087" max="3087" width="3" style="51" customWidth="1"/>
    <col min="3088" max="3088" width="8" style="51" customWidth="1"/>
    <col min="3089" max="3089" width="0.28515625" style="51" customWidth="1"/>
    <col min="3090" max="3090" width="3.42578125" style="51" customWidth="1"/>
    <col min="3091" max="3091" width="1" style="51" customWidth="1"/>
    <col min="3092" max="3092" width="2.5703125" style="51" customWidth="1"/>
    <col min="3093" max="3093" width="0.140625" style="51" customWidth="1"/>
    <col min="3094" max="3094" width="4.7109375" style="51" customWidth="1"/>
    <col min="3095" max="3095" width="2.28515625" style="51" customWidth="1"/>
    <col min="3096" max="3096" width="1.140625" style="51" customWidth="1"/>
    <col min="3097" max="3097" width="2.85546875" style="51" customWidth="1"/>
    <col min="3098" max="3098" width="1.5703125" style="51" customWidth="1"/>
    <col min="3099" max="3099" width="3.7109375" style="51" customWidth="1"/>
    <col min="3100" max="3100" width="0.28515625" style="51" customWidth="1"/>
    <col min="3101" max="3328" width="9.140625" style="51"/>
    <col min="3329" max="3329" width="0.140625" style="51" customWidth="1"/>
    <col min="3330" max="3330" width="0.85546875" style="51" customWidth="1"/>
    <col min="3331" max="3331" width="1.7109375" style="51" customWidth="1"/>
    <col min="3332" max="3332" width="5.7109375" style="51" customWidth="1"/>
    <col min="3333" max="3333" width="0.140625" style="51" customWidth="1"/>
    <col min="3334" max="3334" width="8.28515625" style="51" customWidth="1"/>
    <col min="3335" max="3335" width="1.7109375" style="51" customWidth="1"/>
    <col min="3336" max="3336" width="8.28515625" style="51" customWidth="1"/>
    <col min="3337" max="3337" width="3.5703125" style="51" customWidth="1"/>
    <col min="3338" max="3338" width="10.140625" style="51" customWidth="1"/>
    <col min="3339" max="3339" width="3" style="51" customWidth="1"/>
    <col min="3340" max="3341" width="0.140625" style="51" customWidth="1"/>
    <col min="3342" max="3342" width="17.140625" style="51" customWidth="1"/>
    <col min="3343" max="3343" width="3" style="51" customWidth="1"/>
    <col min="3344" max="3344" width="8" style="51" customWidth="1"/>
    <col min="3345" max="3345" width="0.28515625" style="51" customWidth="1"/>
    <col min="3346" max="3346" width="3.42578125" style="51" customWidth="1"/>
    <col min="3347" max="3347" width="1" style="51" customWidth="1"/>
    <col min="3348" max="3348" width="2.5703125" style="51" customWidth="1"/>
    <col min="3349" max="3349" width="0.140625" style="51" customWidth="1"/>
    <col min="3350" max="3350" width="4.7109375" style="51" customWidth="1"/>
    <col min="3351" max="3351" width="2.28515625" style="51" customWidth="1"/>
    <col min="3352" max="3352" width="1.140625" style="51" customWidth="1"/>
    <col min="3353" max="3353" width="2.85546875" style="51" customWidth="1"/>
    <col min="3354" max="3354" width="1.5703125" style="51" customWidth="1"/>
    <col min="3355" max="3355" width="3.7109375" style="51" customWidth="1"/>
    <col min="3356" max="3356" width="0.28515625" style="51" customWidth="1"/>
    <col min="3357" max="3584" width="9.140625" style="51"/>
    <col min="3585" max="3585" width="0.140625" style="51" customWidth="1"/>
    <col min="3586" max="3586" width="0.85546875" style="51" customWidth="1"/>
    <col min="3587" max="3587" width="1.7109375" style="51" customWidth="1"/>
    <col min="3588" max="3588" width="5.7109375" style="51" customWidth="1"/>
    <col min="3589" max="3589" width="0.140625" style="51" customWidth="1"/>
    <col min="3590" max="3590" width="8.28515625" style="51" customWidth="1"/>
    <col min="3591" max="3591" width="1.7109375" style="51" customWidth="1"/>
    <col min="3592" max="3592" width="8.28515625" style="51" customWidth="1"/>
    <col min="3593" max="3593" width="3.5703125" style="51" customWidth="1"/>
    <col min="3594" max="3594" width="10.140625" style="51" customWidth="1"/>
    <col min="3595" max="3595" width="3" style="51" customWidth="1"/>
    <col min="3596" max="3597" width="0.140625" style="51" customWidth="1"/>
    <col min="3598" max="3598" width="17.140625" style="51" customWidth="1"/>
    <col min="3599" max="3599" width="3" style="51" customWidth="1"/>
    <col min="3600" max="3600" width="8" style="51" customWidth="1"/>
    <col min="3601" max="3601" width="0.28515625" style="51" customWidth="1"/>
    <col min="3602" max="3602" width="3.42578125" style="51" customWidth="1"/>
    <col min="3603" max="3603" width="1" style="51" customWidth="1"/>
    <col min="3604" max="3604" width="2.5703125" style="51" customWidth="1"/>
    <col min="3605" max="3605" width="0.140625" style="51" customWidth="1"/>
    <col min="3606" max="3606" width="4.7109375" style="51" customWidth="1"/>
    <col min="3607" max="3607" width="2.28515625" style="51" customWidth="1"/>
    <col min="3608" max="3608" width="1.140625" style="51" customWidth="1"/>
    <col min="3609" max="3609" width="2.85546875" style="51" customWidth="1"/>
    <col min="3610" max="3610" width="1.5703125" style="51" customWidth="1"/>
    <col min="3611" max="3611" width="3.7109375" style="51" customWidth="1"/>
    <col min="3612" max="3612" width="0.28515625" style="51" customWidth="1"/>
    <col min="3613" max="3840" width="9.140625" style="51"/>
    <col min="3841" max="3841" width="0.140625" style="51" customWidth="1"/>
    <col min="3842" max="3842" width="0.85546875" style="51" customWidth="1"/>
    <col min="3843" max="3843" width="1.7109375" style="51" customWidth="1"/>
    <col min="3844" max="3844" width="5.7109375" style="51" customWidth="1"/>
    <col min="3845" max="3845" width="0.140625" style="51" customWidth="1"/>
    <col min="3846" max="3846" width="8.28515625" style="51" customWidth="1"/>
    <col min="3847" max="3847" width="1.7109375" style="51" customWidth="1"/>
    <col min="3848" max="3848" width="8.28515625" style="51" customWidth="1"/>
    <col min="3849" max="3849" width="3.5703125" style="51" customWidth="1"/>
    <col min="3850" max="3850" width="10.140625" style="51" customWidth="1"/>
    <col min="3851" max="3851" width="3" style="51" customWidth="1"/>
    <col min="3852" max="3853" width="0.140625" style="51" customWidth="1"/>
    <col min="3854" max="3854" width="17.140625" style="51" customWidth="1"/>
    <col min="3855" max="3855" width="3" style="51" customWidth="1"/>
    <col min="3856" max="3856" width="8" style="51" customWidth="1"/>
    <col min="3857" max="3857" width="0.28515625" style="51" customWidth="1"/>
    <col min="3858" max="3858" width="3.42578125" style="51" customWidth="1"/>
    <col min="3859" max="3859" width="1" style="51" customWidth="1"/>
    <col min="3860" max="3860" width="2.5703125" style="51" customWidth="1"/>
    <col min="3861" max="3861" width="0.140625" style="51" customWidth="1"/>
    <col min="3862" max="3862" width="4.7109375" style="51" customWidth="1"/>
    <col min="3863" max="3863" width="2.28515625" style="51" customWidth="1"/>
    <col min="3864" max="3864" width="1.140625" style="51" customWidth="1"/>
    <col min="3865" max="3865" width="2.85546875" style="51" customWidth="1"/>
    <col min="3866" max="3866" width="1.5703125" style="51" customWidth="1"/>
    <col min="3867" max="3867" width="3.7109375" style="51" customWidth="1"/>
    <col min="3868" max="3868" width="0.28515625" style="51" customWidth="1"/>
    <col min="3869" max="4096" width="9.140625" style="51"/>
    <col min="4097" max="4097" width="0.140625" style="51" customWidth="1"/>
    <col min="4098" max="4098" width="0.85546875" style="51" customWidth="1"/>
    <col min="4099" max="4099" width="1.7109375" style="51" customWidth="1"/>
    <col min="4100" max="4100" width="5.7109375" style="51" customWidth="1"/>
    <col min="4101" max="4101" width="0.140625" style="51" customWidth="1"/>
    <col min="4102" max="4102" width="8.28515625" style="51" customWidth="1"/>
    <col min="4103" max="4103" width="1.7109375" style="51" customWidth="1"/>
    <col min="4104" max="4104" width="8.28515625" style="51" customWidth="1"/>
    <col min="4105" max="4105" width="3.5703125" style="51" customWidth="1"/>
    <col min="4106" max="4106" width="10.140625" style="51" customWidth="1"/>
    <col min="4107" max="4107" width="3" style="51" customWidth="1"/>
    <col min="4108" max="4109" width="0.140625" style="51" customWidth="1"/>
    <col min="4110" max="4110" width="17.140625" style="51" customWidth="1"/>
    <col min="4111" max="4111" width="3" style="51" customWidth="1"/>
    <col min="4112" max="4112" width="8" style="51" customWidth="1"/>
    <col min="4113" max="4113" width="0.28515625" style="51" customWidth="1"/>
    <col min="4114" max="4114" width="3.42578125" style="51" customWidth="1"/>
    <col min="4115" max="4115" width="1" style="51" customWidth="1"/>
    <col min="4116" max="4116" width="2.5703125" style="51" customWidth="1"/>
    <col min="4117" max="4117" width="0.140625" style="51" customWidth="1"/>
    <col min="4118" max="4118" width="4.7109375" style="51" customWidth="1"/>
    <col min="4119" max="4119" width="2.28515625" style="51" customWidth="1"/>
    <col min="4120" max="4120" width="1.140625" style="51" customWidth="1"/>
    <col min="4121" max="4121" width="2.85546875" style="51" customWidth="1"/>
    <col min="4122" max="4122" width="1.5703125" style="51" customWidth="1"/>
    <col min="4123" max="4123" width="3.7109375" style="51" customWidth="1"/>
    <col min="4124" max="4124" width="0.28515625" style="51" customWidth="1"/>
    <col min="4125" max="4352" width="9.140625" style="51"/>
    <col min="4353" max="4353" width="0.140625" style="51" customWidth="1"/>
    <col min="4354" max="4354" width="0.85546875" style="51" customWidth="1"/>
    <col min="4355" max="4355" width="1.7109375" style="51" customWidth="1"/>
    <col min="4356" max="4356" width="5.7109375" style="51" customWidth="1"/>
    <col min="4357" max="4357" width="0.140625" style="51" customWidth="1"/>
    <col min="4358" max="4358" width="8.28515625" style="51" customWidth="1"/>
    <col min="4359" max="4359" width="1.7109375" style="51" customWidth="1"/>
    <col min="4360" max="4360" width="8.28515625" style="51" customWidth="1"/>
    <col min="4361" max="4361" width="3.5703125" style="51" customWidth="1"/>
    <col min="4362" max="4362" width="10.140625" style="51" customWidth="1"/>
    <col min="4363" max="4363" width="3" style="51" customWidth="1"/>
    <col min="4364" max="4365" width="0.140625" style="51" customWidth="1"/>
    <col min="4366" max="4366" width="17.140625" style="51" customWidth="1"/>
    <col min="4367" max="4367" width="3" style="51" customWidth="1"/>
    <col min="4368" max="4368" width="8" style="51" customWidth="1"/>
    <col min="4369" max="4369" width="0.28515625" style="51" customWidth="1"/>
    <col min="4370" max="4370" width="3.42578125" style="51" customWidth="1"/>
    <col min="4371" max="4371" width="1" style="51" customWidth="1"/>
    <col min="4372" max="4372" width="2.5703125" style="51" customWidth="1"/>
    <col min="4373" max="4373" width="0.140625" style="51" customWidth="1"/>
    <col min="4374" max="4374" width="4.7109375" style="51" customWidth="1"/>
    <col min="4375" max="4375" width="2.28515625" style="51" customWidth="1"/>
    <col min="4376" max="4376" width="1.140625" style="51" customWidth="1"/>
    <col min="4377" max="4377" width="2.85546875" style="51" customWidth="1"/>
    <col min="4378" max="4378" width="1.5703125" style="51" customWidth="1"/>
    <col min="4379" max="4379" width="3.7109375" style="51" customWidth="1"/>
    <col min="4380" max="4380" width="0.28515625" style="51" customWidth="1"/>
    <col min="4381" max="4608" width="9.140625" style="51"/>
    <col min="4609" max="4609" width="0.140625" style="51" customWidth="1"/>
    <col min="4610" max="4610" width="0.85546875" style="51" customWidth="1"/>
    <col min="4611" max="4611" width="1.7109375" style="51" customWidth="1"/>
    <col min="4612" max="4612" width="5.7109375" style="51" customWidth="1"/>
    <col min="4613" max="4613" width="0.140625" style="51" customWidth="1"/>
    <col min="4614" max="4614" width="8.28515625" style="51" customWidth="1"/>
    <col min="4615" max="4615" width="1.7109375" style="51" customWidth="1"/>
    <col min="4616" max="4616" width="8.28515625" style="51" customWidth="1"/>
    <col min="4617" max="4617" width="3.5703125" style="51" customWidth="1"/>
    <col min="4618" max="4618" width="10.140625" style="51" customWidth="1"/>
    <col min="4619" max="4619" width="3" style="51" customWidth="1"/>
    <col min="4620" max="4621" width="0.140625" style="51" customWidth="1"/>
    <col min="4622" max="4622" width="17.140625" style="51" customWidth="1"/>
    <col min="4623" max="4623" width="3" style="51" customWidth="1"/>
    <col min="4624" max="4624" width="8" style="51" customWidth="1"/>
    <col min="4625" max="4625" width="0.28515625" style="51" customWidth="1"/>
    <col min="4626" max="4626" width="3.42578125" style="51" customWidth="1"/>
    <col min="4627" max="4627" width="1" style="51" customWidth="1"/>
    <col min="4628" max="4628" width="2.5703125" style="51" customWidth="1"/>
    <col min="4629" max="4629" width="0.140625" style="51" customWidth="1"/>
    <col min="4630" max="4630" width="4.7109375" style="51" customWidth="1"/>
    <col min="4631" max="4631" width="2.28515625" style="51" customWidth="1"/>
    <col min="4632" max="4632" width="1.140625" style="51" customWidth="1"/>
    <col min="4633" max="4633" width="2.85546875" style="51" customWidth="1"/>
    <col min="4634" max="4634" width="1.5703125" style="51" customWidth="1"/>
    <col min="4635" max="4635" width="3.7109375" style="51" customWidth="1"/>
    <col min="4636" max="4636" width="0.28515625" style="51" customWidth="1"/>
    <col min="4637" max="4864" width="9.140625" style="51"/>
    <col min="4865" max="4865" width="0.140625" style="51" customWidth="1"/>
    <col min="4866" max="4866" width="0.85546875" style="51" customWidth="1"/>
    <col min="4867" max="4867" width="1.7109375" style="51" customWidth="1"/>
    <col min="4868" max="4868" width="5.7109375" style="51" customWidth="1"/>
    <col min="4869" max="4869" width="0.140625" style="51" customWidth="1"/>
    <col min="4870" max="4870" width="8.28515625" style="51" customWidth="1"/>
    <col min="4871" max="4871" width="1.7109375" style="51" customWidth="1"/>
    <col min="4872" max="4872" width="8.28515625" style="51" customWidth="1"/>
    <col min="4873" max="4873" width="3.5703125" style="51" customWidth="1"/>
    <col min="4874" max="4874" width="10.140625" style="51" customWidth="1"/>
    <col min="4875" max="4875" width="3" style="51" customWidth="1"/>
    <col min="4876" max="4877" width="0.140625" style="51" customWidth="1"/>
    <col min="4878" max="4878" width="17.140625" style="51" customWidth="1"/>
    <col min="4879" max="4879" width="3" style="51" customWidth="1"/>
    <col min="4880" max="4880" width="8" style="51" customWidth="1"/>
    <col min="4881" max="4881" width="0.28515625" style="51" customWidth="1"/>
    <col min="4882" max="4882" width="3.42578125" style="51" customWidth="1"/>
    <col min="4883" max="4883" width="1" style="51" customWidth="1"/>
    <col min="4884" max="4884" width="2.5703125" style="51" customWidth="1"/>
    <col min="4885" max="4885" width="0.140625" style="51" customWidth="1"/>
    <col min="4886" max="4886" width="4.7109375" style="51" customWidth="1"/>
    <col min="4887" max="4887" width="2.28515625" style="51" customWidth="1"/>
    <col min="4888" max="4888" width="1.140625" style="51" customWidth="1"/>
    <col min="4889" max="4889" width="2.85546875" style="51" customWidth="1"/>
    <col min="4890" max="4890" width="1.5703125" style="51" customWidth="1"/>
    <col min="4891" max="4891" width="3.7109375" style="51" customWidth="1"/>
    <col min="4892" max="4892" width="0.28515625" style="51" customWidth="1"/>
    <col min="4893" max="5120" width="9.140625" style="51"/>
    <col min="5121" max="5121" width="0.140625" style="51" customWidth="1"/>
    <col min="5122" max="5122" width="0.85546875" style="51" customWidth="1"/>
    <col min="5123" max="5123" width="1.7109375" style="51" customWidth="1"/>
    <col min="5124" max="5124" width="5.7109375" style="51" customWidth="1"/>
    <col min="5125" max="5125" width="0.140625" style="51" customWidth="1"/>
    <col min="5126" max="5126" width="8.28515625" style="51" customWidth="1"/>
    <col min="5127" max="5127" width="1.7109375" style="51" customWidth="1"/>
    <col min="5128" max="5128" width="8.28515625" style="51" customWidth="1"/>
    <col min="5129" max="5129" width="3.5703125" style="51" customWidth="1"/>
    <col min="5130" max="5130" width="10.140625" style="51" customWidth="1"/>
    <col min="5131" max="5131" width="3" style="51" customWidth="1"/>
    <col min="5132" max="5133" width="0.140625" style="51" customWidth="1"/>
    <col min="5134" max="5134" width="17.140625" style="51" customWidth="1"/>
    <col min="5135" max="5135" width="3" style="51" customWidth="1"/>
    <col min="5136" max="5136" width="8" style="51" customWidth="1"/>
    <col min="5137" max="5137" width="0.28515625" style="51" customWidth="1"/>
    <col min="5138" max="5138" width="3.42578125" style="51" customWidth="1"/>
    <col min="5139" max="5139" width="1" style="51" customWidth="1"/>
    <col min="5140" max="5140" width="2.5703125" style="51" customWidth="1"/>
    <col min="5141" max="5141" width="0.140625" style="51" customWidth="1"/>
    <col min="5142" max="5142" width="4.7109375" style="51" customWidth="1"/>
    <col min="5143" max="5143" width="2.28515625" style="51" customWidth="1"/>
    <col min="5144" max="5144" width="1.140625" style="51" customWidth="1"/>
    <col min="5145" max="5145" width="2.85546875" style="51" customWidth="1"/>
    <col min="5146" max="5146" width="1.5703125" style="51" customWidth="1"/>
    <col min="5147" max="5147" width="3.7109375" style="51" customWidth="1"/>
    <col min="5148" max="5148" width="0.28515625" style="51" customWidth="1"/>
    <col min="5149" max="5376" width="9.140625" style="51"/>
    <col min="5377" max="5377" width="0.140625" style="51" customWidth="1"/>
    <col min="5378" max="5378" width="0.85546875" style="51" customWidth="1"/>
    <col min="5379" max="5379" width="1.7109375" style="51" customWidth="1"/>
    <col min="5380" max="5380" width="5.7109375" style="51" customWidth="1"/>
    <col min="5381" max="5381" width="0.140625" style="51" customWidth="1"/>
    <col min="5382" max="5382" width="8.28515625" style="51" customWidth="1"/>
    <col min="5383" max="5383" width="1.7109375" style="51" customWidth="1"/>
    <col min="5384" max="5384" width="8.28515625" style="51" customWidth="1"/>
    <col min="5385" max="5385" width="3.5703125" style="51" customWidth="1"/>
    <col min="5386" max="5386" width="10.140625" style="51" customWidth="1"/>
    <col min="5387" max="5387" width="3" style="51" customWidth="1"/>
    <col min="5388" max="5389" width="0.140625" style="51" customWidth="1"/>
    <col min="5390" max="5390" width="17.140625" style="51" customWidth="1"/>
    <col min="5391" max="5391" width="3" style="51" customWidth="1"/>
    <col min="5392" max="5392" width="8" style="51" customWidth="1"/>
    <col min="5393" max="5393" width="0.28515625" style="51" customWidth="1"/>
    <col min="5394" max="5394" width="3.42578125" style="51" customWidth="1"/>
    <col min="5395" max="5395" width="1" style="51" customWidth="1"/>
    <col min="5396" max="5396" width="2.5703125" style="51" customWidth="1"/>
    <col min="5397" max="5397" width="0.140625" style="51" customWidth="1"/>
    <col min="5398" max="5398" width="4.7109375" style="51" customWidth="1"/>
    <col min="5399" max="5399" width="2.28515625" style="51" customWidth="1"/>
    <col min="5400" max="5400" width="1.140625" style="51" customWidth="1"/>
    <col min="5401" max="5401" width="2.85546875" style="51" customWidth="1"/>
    <col min="5402" max="5402" width="1.5703125" style="51" customWidth="1"/>
    <col min="5403" max="5403" width="3.7109375" style="51" customWidth="1"/>
    <col min="5404" max="5404" width="0.28515625" style="51" customWidth="1"/>
    <col min="5405" max="5632" width="9.140625" style="51"/>
    <col min="5633" max="5633" width="0.140625" style="51" customWidth="1"/>
    <col min="5634" max="5634" width="0.85546875" style="51" customWidth="1"/>
    <col min="5635" max="5635" width="1.7109375" style="51" customWidth="1"/>
    <col min="5636" max="5636" width="5.7109375" style="51" customWidth="1"/>
    <col min="5637" max="5637" width="0.140625" style="51" customWidth="1"/>
    <col min="5638" max="5638" width="8.28515625" style="51" customWidth="1"/>
    <col min="5639" max="5639" width="1.7109375" style="51" customWidth="1"/>
    <col min="5640" max="5640" width="8.28515625" style="51" customWidth="1"/>
    <col min="5641" max="5641" width="3.5703125" style="51" customWidth="1"/>
    <col min="5642" max="5642" width="10.140625" style="51" customWidth="1"/>
    <col min="5643" max="5643" width="3" style="51" customWidth="1"/>
    <col min="5644" max="5645" width="0.140625" style="51" customWidth="1"/>
    <col min="5646" max="5646" width="17.140625" style="51" customWidth="1"/>
    <col min="5647" max="5647" width="3" style="51" customWidth="1"/>
    <col min="5648" max="5648" width="8" style="51" customWidth="1"/>
    <col min="5649" max="5649" width="0.28515625" style="51" customWidth="1"/>
    <col min="5650" max="5650" width="3.42578125" style="51" customWidth="1"/>
    <col min="5651" max="5651" width="1" style="51" customWidth="1"/>
    <col min="5652" max="5652" width="2.5703125" style="51" customWidth="1"/>
    <col min="5653" max="5653" width="0.140625" style="51" customWidth="1"/>
    <col min="5654" max="5654" width="4.7109375" style="51" customWidth="1"/>
    <col min="5655" max="5655" width="2.28515625" style="51" customWidth="1"/>
    <col min="5656" max="5656" width="1.140625" style="51" customWidth="1"/>
    <col min="5657" max="5657" width="2.85546875" style="51" customWidth="1"/>
    <col min="5658" max="5658" width="1.5703125" style="51" customWidth="1"/>
    <col min="5659" max="5659" width="3.7109375" style="51" customWidth="1"/>
    <col min="5660" max="5660" width="0.28515625" style="51" customWidth="1"/>
    <col min="5661" max="5888" width="9.140625" style="51"/>
    <col min="5889" max="5889" width="0.140625" style="51" customWidth="1"/>
    <col min="5890" max="5890" width="0.85546875" style="51" customWidth="1"/>
    <col min="5891" max="5891" width="1.7109375" style="51" customWidth="1"/>
    <col min="5892" max="5892" width="5.7109375" style="51" customWidth="1"/>
    <col min="5893" max="5893" width="0.140625" style="51" customWidth="1"/>
    <col min="5894" max="5894" width="8.28515625" style="51" customWidth="1"/>
    <col min="5895" max="5895" width="1.7109375" style="51" customWidth="1"/>
    <col min="5896" max="5896" width="8.28515625" style="51" customWidth="1"/>
    <col min="5897" max="5897" width="3.5703125" style="51" customWidth="1"/>
    <col min="5898" max="5898" width="10.140625" style="51" customWidth="1"/>
    <col min="5899" max="5899" width="3" style="51" customWidth="1"/>
    <col min="5900" max="5901" width="0.140625" style="51" customWidth="1"/>
    <col min="5902" max="5902" width="17.140625" style="51" customWidth="1"/>
    <col min="5903" max="5903" width="3" style="51" customWidth="1"/>
    <col min="5904" max="5904" width="8" style="51" customWidth="1"/>
    <col min="5905" max="5905" width="0.28515625" style="51" customWidth="1"/>
    <col min="5906" max="5906" width="3.42578125" style="51" customWidth="1"/>
    <col min="5907" max="5907" width="1" style="51" customWidth="1"/>
    <col min="5908" max="5908" width="2.5703125" style="51" customWidth="1"/>
    <col min="5909" max="5909" width="0.140625" style="51" customWidth="1"/>
    <col min="5910" max="5910" width="4.7109375" style="51" customWidth="1"/>
    <col min="5911" max="5911" width="2.28515625" style="51" customWidth="1"/>
    <col min="5912" max="5912" width="1.140625" style="51" customWidth="1"/>
    <col min="5913" max="5913" width="2.85546875" style="51" customWidth="1"/>
    <col min="5914" max="5914" width="1.5703125" style="51" customWidth="1"/>
    <col min="5915" max="5915" width="3.7109375" style="51" customWidth="1"/>
    <col min="5916" max="5916" width="0.28515625" style="51" customWidth="1"/>
    <col min="5917" max="6144" width="9.140625" style="51"/>
    <col min="6145" max="6145" width="0.140625" style="51" customWidth="1"/>
    <col min="6146" max="6146" width="0.85546875" style="51" customWidth="1"/>
    <col min="6147" max="6147" width="1.7109375" style="51" customWidth="1"/>
    <col min="6148" max="6148" width="5.7109375" style="51" customWidth="1"/>
    <col min="6149" max="6149" width="0.140625" style="51" customWidth="1"/>
    <col min="6150" max="6150" width="8.28515625" style="51" customWidth="1"/>
    <col min="6151" max="6151" width="1.7109375" style="51" customWidth="1"/>
    <col min="6152" max="6152" width="8.28515625" style="51" customWidth="1"/>
    <col min="6153" max="6153" width="3.5703125" style="51" customWidth="1"/>
    <col min="6154" max="6154" width="10.140625" style="51" customWidth="1"/>
    <col min="6155" max="6155" width="3" style="51" customWidth="1"/>
    <col min="6156" max="6157" width="0.140625" style="51" customWidth="1"/>
    <col min="6158" max="6158" width="17.140625" style="51" customWidth="1"/>
    <col min="6159" max="6159" width="3" style="51" customWidth="1"/>
    <col min="6160" max="6160" width="8" style="51" customWidth="1"/>
    <col min="6161" max="6161" width="0.28515625" style="51" customWidth="1"/>
    <col min="6162" max="6162" width="3.42578125" style="51" customWidth="1"/>
    <col min="6163" max="6163" width="1" style="51" customWidth="1"/>
    <col min="6164" max="6164" width="2.5703125" style="51" customWidth="1"/>
    <col min="6165" max="6165" width="0.140625" style="51" customWidth="1"/>
    <col min="6166" max="6166" width="4.7109375" style="51" customWidth="1"/>
    <col min="6167" max="6167" width="2.28515625" style="51" customWidth="1"/>
    <col min="6168" max="6168" width="1.140625" style="51" customWidth="1"/>
    <col min="6169" max="6169" width="2.85546875" style="51" customWidth="1"/>
    <col min="6170" max="6170" width="1.5703125" style="51" customWidth="1"/>
    <col min="6171" max="6171" width="3.7109375" style="51" customWidth="1"/>
    <col min="6172" max="6172" width="0.28515625" style="51" customWidth="1"/>
    <col min="6173" max="6400" width="9.140625" style="51"/>
    <col min="6401" max="6401" width="0.140625" style="51" customWidth="1"/>
    <col min="6402" max="6402" width="0.85546875" style="51" customWidth="1"/>
    <col min="6403" max="6403" width="1.7109375" style="51" customWidth="1"/>
    <col min="6404" max="6404" width="5.7109375" style="51" customWidth="1"/>
    <col min="6405" max="6405" width="0.140625" style="51" customWidth="1"/>
    <col min="6406" max="6406" width="8.28515625" style="51" customWidth="1"/>
    <col min="6407" max="6407" width="1.7109375" style="51" customWidth="1"/>
    <col min="6408" max="6408" width="8.28515625" style="51" customWidth="1"/>
    <col min="6409" max="6409" width="3.5703125" style="51" customWidth="1"/>
    <col min="6410" max="6410" width="10.140625" style="51" customWidth="1"/>
    <col min="6411" max="6411" width="3" style="51" customWidth="1"/>
    <col min="6412" max="6413" width="0.140625" style="51" customWidth="1"/>
    <col min="6414" max="6414" width="17.140625" style="51" customWidth="1"/>
    <col min="6415" max="6415" width="3" style="51" customWidth="1"/>
    <col min="6416" max="6416" width="8" style="51" customWidth="1"/>
    <col min="6417" max="6417" width="0.28515625" style="51" customWidth="1"/>
    <col min="6418" max="6418" width="3.42578125" style="51" customWidth="1"/>
    <col min="6419" max="6419" width="1" style="51" customWidth="1"/>
    <col min="6420" max="6420" width="2.5703125" style="51" customWidth="1"/>
    <col min="6421" max="6421" width="0.140625" style="51" customWidth="1"/>
    <col min="6422" max="6422" width="4.7109375" style="51" customWidth="1"/>
    <col min="6423" max="6423" width="2.28515625" style="51" customWidth="1"/>
    <col min="6424" max="6424" width="1.140625" style="51" customWidth="1"/>
    <col min="6425" max="6425" width="2.85546875" style="51" customWidth="1"/>
    <col min="6426" max="6426" width="1.5703125" style="51" customWidth="1"/>
    <col min="6427" max="6427" width="3.7109375" style="51" customWidth="1"/>
    <col min="6428" max="6428" width="0.28515625" style="51" customWidth="1"/>
    <col min="6429" max="6656" width="9.140625" style="51"/>
    <col min="6657" max="6657" width="0.140625" style="51" customWidth="1"/>
    <col min="6658" max="6658" width="0.85546875" style="51" customWidth="1"/>
    <col min="6659" max="6659" width="1.7109375" style="51" customWidth="1"/>
    <col min="6660" max="6660" width="5.7109375" style="51" customWidth="1"/>
    <col min="6661" max="6661" width="0.140625" style="51" customWidth="1"/>
    <col min="6662" max="6662" width="8.28515625" style="51" customWidth="1"/>
    <col min="6663" max="6663" width="1.7109375" style="51" customWidth="1"/>
    <col min="6664" max="6664" width="8.28515625" style="51" customWidth="1"/>
    <col min="6665" max="6665" width="3.5703125" style="51" customWidth="1"/>
    <col min="6666" max="6666" width="10.140625" style="51" customWidth="1"/>
    <col min="6667" max="6667" width="3" style="51" customWidth="1"/>
    <col min="6668" max="6669" width="0.140625" style="51" customWidth="1"/>
    <col min="6670" max="6670" width="17.140625" style="51" customWidth="1"/>
    <col min="6671" max="6671" width="3" style="51" customWidth="1"/>
    <col min="6672" max="6672" width="8" style="51" customWidth="1"/>
    <col min="6673" max="6673" width="0.28515625" style="51" customWidth="1"/>
    <col min="6674" max="6674" width="3.42578125" style="51" customWidth="1"/>
    <col min="6675" max="6675" width="1" style="51" customWidth="1"/>
    <col min="6676" max="6676" width="2.5703125" style="51" customWidth="1"/>
    <col min="6677" max="6677" width="0.140625" style="51" customWidth="1"/>
    <col min="6678" max="6678" width="4.7109375" style="51" customWidth="1"/>
    <col min="6679" max="6679" width="2.28515625" style="51" customWidth="1"/>
    <col min="6680" max="6680" width="1.140625" style="51" customWidth="1"/>
    <col min="6681" max="6681" width="2.85546875" style="51" customWidth="1"/>
    <col min="6682" max="6682" width="1.5703125" style="51" customWidth="1"/>
    <col min="6683" max="6683" width="3.7109375" style="51" customWidth="1"/>
    <col min="6684" max="6684" width="0.28515625" style="51" customWidth="1"/>
    <col min="6685" max="6912" width="9.140625" style="51"/>
    <col min="6913" max="6913" width="0.140625" style="51" customWidth="1"/>
    <col min="6914" max="6914" width="0.85546875" style="51" customWidth="1"/>
    <col min="6915" max="6915" width="1.7109375" style="51" customWidth="1"/>
    <col min="6916" max="6916" width="5.7109375" style="51" customWidth="1"/>
    <col min="6917" max="6917" width="0.140625" style="51" customWidth="1"/>
    <col min="6918" max="6918" width="8.28515625" style="51" customWidth="1"/>
    <col min="6919" max="6919" width="1.7109375" style="51" customWidth="1"/>
    <col min="6920" max="6920" width="8.28515625" style="51" customWidth="1"/>
    <col min="6921" max="6921" width="3.5703125" style="51" customWidth="1"/>
    <col min="6922" max="6922" width="10.140625" style="51" customWidth="1"/>
    <col min="6923" max="6923" width="3" style="51" customWidth="1"/>
    <col min="6924" max="6925" width="0.140625" style="51" customWidth="1"/>
    <col min="6926" max="6926" width="17.140625" style="51" customWidth="1"/>
    <col min="6927" max="6927" width="3" style="51" customWidth="1"/>
    <col min="6928" max="6928" width="8" style="51" customWidth="1"/>
    <col min="6929" max="6929" width="0.28515625" style="51" customWidth="1"/>
    <col min="6930" max="6930" width="3.42578125" style="51" customWidth="1"/>
    <col min="6931" max="6931" width="1" style="51" customWidth="1"/>
    <col min="6932" max="6932" width="2.5703125" style="51" customWidth="1"/>
    <col min="6933" max="6933" width="0.140625" style="51" customWidth="1"/>
    <col min="6934" max="6934" width="4.7109375" style="51" customWidth="1"/>
    <col min="6935" max="6935" width="2.28515625" style="51" customWidth="1"/>
    <col min="6936" max="6936" width="1.140625" style="51" customWidth="1"/>
    <col min="6937" max="6937" width="2.85546875" style="51" customWidth="1"/>
    <col min="6938" max="6938" width="1.5703125" style="51" customWidth="1"/>
    <col min="6939" max="6939" width="3.7109375" style="51" customWidth="1"/>
    <col min="6940" max="6940" width="0.28515625" style="51" customWidth="1"/>
    <col min="6941" max="7168" width="9.140625" style="51"/>
    <col min="7169" max="7169" width="0.140625" style="51" customWidth="1"/>
    <col min="7170" max="7170" width="0.85546875" style="51" customWidth="1"/>
    <col min="7171" max="7171" width="1.7109375" style="51" customWidth="1"/>
    <col min="7172" max="7172" width="5.7109375" style="51" customWidth="1"/>
    <col min="7173" max="7173" width="0.140625" style="51" customWidth="1"/>
    <col min="7174" max="7174" width="8.28515625" style="51" customWidth="1"/>
    <col min="7175" max="7175" width="1.7109375" style="51" customWidth="1"/>
    <col min="7176" max="7176" width="8.28515625" style="51" customWidth="1"/>
    <col min="7177" max="7177" width="3.5703125" style="51" customWidth="1"/>
    <col min="7178" max="7178" width="10.140625" style="51" customWidth="1"/>
    <col min="7179" max="7179" width="3" style="51" customWidth="1"/>
    <col min="7180" max="7181" width="0.140625" style="51" customWidth="1"/>
    <col min="7182" max="7182" width="17.140625" style="51" customWidth="1"/>
    <col min="7183" max="7183" width="3" style="51" customWidth="1"/>
    <col min="7184" max="7184" width="8" style="51" customWidth="1"/>
    <col min="7185" max="7185" width="0.28515625" style="51" customWidth="1"/>
    <col min="7186" max="7186" width="3.42578125" style="51" customWidth="1"/>
    <col min="7187" max="7187" width="1" style="51" customWidth="1"/>
    <col min="7188" max="7188" width="2.5703125" style="51" customWidth="1"/>
    <col min="7189" max="7189" width="0.140625" style="51" customWidth="1"/>
    <col min="7190" max="7190" width="4.7109375" style="51" customWidth="1"/>
    <col min="7191" max="7191" width="2.28515625" style="51" customWidth="1"/>
    <col min="7192" max="7192" width="1.140625" style="51" customWidth="1"/>
    <col min="7193" max="7193" width="2.85546875" style="51" customWidth="1"/>
    <col min="7194" max="7194" width="1.5703125" style="51" customWidth="1"/>
    <col min="7195" max="7195" width="3.7109375" style="51" customWidth="1"/>
    <col min="7196" max="7196" width="0.28515625" style="51" customWidth="1"/>
    <col min="7197" max="7424" width="9.140625" style="51"/>
    <col min="7425" max="7425" width="0.140625" style="51" customWidth="1"/>
    <col min="7426" max="7426" width="0.85546875" style="51" customWidth="1"/>
    <col min="7427" max="7427" width="1.7109375" style="51" customWidth="1"/>
    <col min="7428" max="7428" width="5.7109375" style="51" customWidth="1"/>
    <col min="7429" max="7429" width="0.140625" style="51" customWidth="1"/>
    <col min="7430" max="7430" width="8.28515625" style="51" customWidth="1"/>
    <col min="7431" max="7431" width="1.7109375" style="51" customWidth="1"/>
    <col min="7432" max="7432" width="8.28515625" style="51" customWidth="1"/>
    <col min="7433" max="7433" width="3.5703125" style="51" customWidth="1"/>
    <col min="7434" max="7434" width="10.140625" style="51" customWidth="1"/>
    <col min="7435" max="7435" width="3" style="51" customWidth="1"/>
    <col min="7436" max="7437" width="0.140625" style="51" customWidth="1"/>
    <col min="7438" max="7438" width="17.140625" style="51" customWidth="1"/>
    <col min="7439" max="7439" width="3" style="51" customWidth="1"/>
    <col min="7440" max="7440" width="8" style="51" customWidth="1"/>
    <col min="7441" max="7441" width="0.28515625" style="51" customWidth="1"/>
    <col min="7442" max="7442" width="3.42578125" style="51" customWidth="1"/>
    <col min="7443" max="7443" width="1" style="51" customWidth="1"/>
    <col min="7444" max="7444" width="2.5703125" style="51" customWidth="1"/>
    <col min="7445" max="7445" width="0.140625" style="51" customWidth="1"/>
    <col min="7446" max="7446" width="4.7109375" style="51" customWidth="1"/>
    <col min="7447" max="7447" width="2.28515625" style="51" customWidth="1"/>
    <col min="7448" max="7448" width="1.140625" style="51" customWidth="1"/>
    <col min="7449" max="7449" width="2.85546875" style="51" customWidth="1"/>
    <col min="7450" max="7450" width="1.5703125" style="51" customWidth="1"/>
    <col min="7451" max="7451" width="3.7109375" style="51" customWidth="1"/>
    <col min="7452" max="7452" width="0.28515625" style="51" customWidth="1"/>
    <col min="7453" max="7680" width="9.140625" style="51"/>
    <col min="7681" max="7681" width="0.140625" style="51" customWidth="1"/>
    <col min="7682" max="7682" width="0.85546875" style="51" customWidth="1"/>
    <col min="7683" max="7683" width="1.7109375" style="51" customWidth="1"/>
    <col min="7684" max="7684" width="5.7109375" style="51" customWidth="1"/>
    <col min="7685" max="7685" width="0.140625" style="51" customWidth="1"/>
    <col min="7686" max="7686" width="8.28515625" style="51" customWidth="1"/>
    <col min="7687" max="7687" width="1.7109375" style="51" customWidth="1"/>
    <col min="7688" max="7688" width="8.28515625" style="51" customWidth="1"/>
    <col min="7689" max="7689" width="3.5703125" style="51" customWidth="1"/>
    <col min="7690" max="7690" width="10.140625" style="51" customWidth="1"/>
    <col min="7691" max="7691" width="3" style="51" customWidth="1"/>
    <col min="7692" max="7693" width="0.140625" style="51" customWidth="1"/>
    <col min="7694" max="7694" width="17.140625" style="51" customWidth="1"/>
    <col min="7695" max="7695" width="3" style="51" customWidth="1"/>
    <col min="7696" max="7696" width="8" style="51" customWidth="1"/>
    <col min="7697" max="7697" width="0.28515625" style="51" customWidth="1"/>
    <col min="7698" max="7698" width="3.42578125" style="51" customWidth="1"/>
    <col min="7699" max="7699" width="1" style="51" customWidth="1"/>
    <col min="7700" max="7700" width="2.5703125" style="51" customWidth="1"/>
    <col min="7701" max="7701" width="0.140625" style="51" customWidth="1"/>
    <col min="7702" max="7702" width="4.7109375" style="51" customWidth="1"/>
    <col min="7703" max="7703" width="2.28515625" style="51" customWidth="1"/>
    <col min="7704" max="7704" width="1.140625" style="51" customWidth="1"/>
    <col min="7705" max="7705" width="2.85546875" style="51" customWidth="1"/>
    <col min="7706" max="7706" width="1.5703125" style="51" customWidth="1"/>
    <col min="7707" max="7707" width="3.7109375" style="51" customWidth="1"/>
    <col min="7708" max="7708" width="0.28515625" style="51" customWidth="1"/>
    <col min="7709" max="7936" width="9.140625" style="51"/>
    <col min="7937" max="7937" width="0.140625" style="51" customWidth="1"/>
    <col min="7938" max="7938" width="0.85546875" style="51" customWidth="1"/>
    <col min="7939" max="7939" width="1.7109375" style="51" customWidth="1"/>
    <col min="7940" max="7940" width="5.7109375" style="51" customWidth="1"/>
    <col min="7941" max="7941" width="0.140625" style="51" customWidth="1"/>
    <col min="7942" max="7942" width="8.28515625" style="51" customWidth="1"/>
    <col min="7943" max="7943" width="1.7109375" style="51" customWidth="1"/>
    <col min="7944" max="7944" width="8.28515625" style="51" customWidth="1"/>
    <col min="7945" max="7945" width="3.5703125" style="51" customWidth="1"/>
    <col min="7946" max="7946" width="10.140625" style="51" customWidth="1"/>
    <col min="7947" max="7947" width="3" style="51" customWidth="1"/>
    <col min="7948" max="7949" width="0.140625" style="51" customWidth="1"/>
    <col min="7950" max="7950" width="17.140625" style="51" customWidth="1"/>
    <col min="7951" max="7951" width="3" style="51" customWidth="1"/>
    <col min="7952" max="7952" width="8" style="51" customWidth="1"/>
    <col min="7953" max="7953" width="0.28515625" style="51" customWidth="1"/>
    <col min="7954" max="7954" width="3.42578125" style="51" customWidth="1"/>
    <col min="7955" max="7955" width="1" style="51" customWidth="1"/>
    <col min="7956" max="7956" width="2.5703125" style="51" customWidth="1"/>
    <col min="7957" max="7957" width="0.140625" style="51" customWidth="1"/>
    <col min="7958" max="7958" width="4.7109375" style="51" customWidth="1"/>
    <col min="7959" max="7959" width="2.28515625" style="51" customWidth="1"/>
    <col min="7960" max="7960" width="1.140625" style="51" customWidth="1"/>
    <col min="7961" max="7961" width="2.85546875" style="51" customWidth="1"/>
    <col min="7962" max="7962" width="1.5703125" style="51" customWidth="1"/>
    <col min="7963" max="7963" width="3.7109375" style="51" customWidth="1"/>
    <col min="7964" max="7964" width="0.28515625" style="51" customWidth="1"/>
    <col min="7965" max="8192" width="9.140625" style="51"/>
    <col min="8193" max="8193" width="0.140625" style="51" customWidth="1"/>
    <col min="8194" max="8194" width="0.85546875" style="51" customWidth="1"/>
    <col min="8195" max="8195" width="1.7109375" style="51" customWidth="1"/>
    <col min="8196" max="8196" width="5.7109375" style="51" customWidth="1"/>
    <col min="8197" max="8197" width="0.140625" style="51" customWidth="1"/>
    <col min="8198" max="8198" width="8.28515625" style="51" customWidth="1"/>
    <col min="8199" max="8199" width="1.7109375" style="51" customWidth="1"/>
    <col min="8200" max="8200" width="8.28515625" style="51" customWidth="1"/>
    <col min="8201" max="8201" width="3.5703125" style="51" customWidth="1"/>
    <col min="8202" max="8202" width="10.140625" style="51" customWidth="1"/>
    <col min="8203" max="8203" width="3" style="51" customWidth="1"/>
    <col min="8204" max="8205" width="0.140625" style="51" customWidth="1"/>
    <col min="8206" max="8206" width="17.140625" style="51" customWidth="1"/>
    <col min="8207" max="8207" width="3" style="51" customWidth="1"/>
    <col min="8208" max="8208" width="8" style="51" customWidth="1"/>
    <col min="8209" max="8209" width="0.28515625" style="51" customWidth="1"/>
    <col min="8210" max="8210" width="3.42578125" style="51" customWidth="1"/>
    <col min="8211" max="8211" width="1" style="51" customWidth="1"/>
    <col min="8212" max="8212" width="2.5703125" style="51" customWidth="1"/>
    <col min="8213" max="8213" width="0.140625" style="51" customWidth="1"/>
    <col min="8214" max="8214" width="4.7109375" style="51" customWidth="1"/>
    <col min="8215" max="8215" width="2.28515625" style="51" customWidth="1"/>
    <col min="8216" max="8216" width="1.140625" style="51" customWidth="1"/>
    <col min="8217" max="8217" width="2.85546875" style="51" customWidth="1"/>
    <col min="8218" max="8218" width="1.5703125" style="51" customWidth="1"/>
    <col min="8219" max="8219" width="3.7109375" style="51" customWidth="1"/>
    <col min="8220" max="8220" width="0.28515625" style="51" customWidth="1"/>
    <col min="8221" max="8448" width="9.140625" style="51"/>
    <col min="8449" max="8449" width="0.140625" style="51" customWidth="1"/>
    <col min="8450" max="8450" width="0.85546875" style="51" customWidth="1"/>
    <col min="8451" max="8451" width="1.7109375" style="51" customWidth="1"/>
    <col min="8452" max="8452" width="5.7109375" style="51" customWidth="1"/>
    <col min="8453" max="8453" width="0.140625" style="51" customWidth="1"/>
    <col min="8454" max="8454" width="8.28515625" style="51" customWidth="1"/>
    <col min="8455" max="8455" width="1.7109375" style="51" customWidth="1"/>
    <col min="8456" max="8456" width="8.28515625" style="51" customWidth="1"/>
    <col min="8457" max="8457" width="3.5703125" style="51" customWidth="1"/>
    <col min="8458" max="8458" width="10.140625" style="51" customWidth="1"/>
    <col min="8459" max="8459" width="3" style="51" customWidth="1"/>
    <col min="8460" max="8461" width="0.140625" style="51" customWidth="1"/>
    <col min="8462" max="8462" width="17.140625" style="51" customWidth="1"/>
    <col min="8463" max="8463" width="3" style="51" customWidth="1"/>
    <col min="8464" max="8464" width="8" style="51" customWidth="1"/>
    <col min="8465" max="8465" width="0.28515625" style="51" customWidth="1"/>
    <col min="8466" max="8466" width="3.42578125" style="51" customWidth="1"/>
    <col min="8467" max="8467" width="1" style="51" customWidth="1"/>
    <col min="8468" max="8468" width="2.5703125" style="51" customWidth="1"/>
    <col min="8469" max="8469" width="0.140625" style="51" customWidth="1"/>
    <col min="8470" max="8470" width="4.7109375" style="51" customWidth="1"/>
    <col min="8471" max="8471" width="2.28515625" style="51" customWidth="1"/>
    <col min="8472" max="8472" width="1.140625" style="51" customWidth="1"/>
    <col min="8473" max="8473" width="2.85546875" style="51" customWidth="1"/>
    <col min="8474" max="8474" width="1.5703125" style="51" customWidth="1"/>
    <col min="8475" max="8475" width="3.7109375" style="51" customWidth="1"/>
    <col min="8476" max="8476" width="0.28515625" style="51" customWidth="1"/>
    <col min="8477" max="8704" width="9.140625" style="51"/>
    <col min="8705" max="8705" width="0.140625" style="51" customWidth="1"/>
    <col min="8706" max="8706" width="0.85546875" style="51" customWidth="1"/>
    <col min="8707" max="8707" width="1.7109375" style="51" customWidth="1"/>
    <col min="8708" max="8708" width="5.7109375" style="51" customWidth="1"/>
    <col min="8709" max="8709" width="0.140625" style="51" customWidth="1"/>
    <col min="8710" max="8710" width="8.28515625" style="51" customWidth="1"/>
    <col min="8711" max="8711" width="1.7109375" style="51" customWidth="1"/>
    <col min="8712" max="8712" width="8.28515625" style="51" customWidth="1"/>
    <col min="8713" max="8713" width="3.5703125" style="51" customWidth="1"/>
    <col min="8714" max="8714" width="10.140625" style="51" customWidth="1"/>
    <col min="8715" max="8715" width="3" style="51" customWidth="1"/>
    <col min="8716" max="8717" width="0.140625" style="51" customWidth="1"/>
    <col min="8718" max="8718" width="17.140625" style="51" customWidth="1"/>
    <col min="8719" max="8719" width="3" style="51" customWidth="1"/>
    <col min="8720" max="8720" width="8" style="51" customWidth="1"/>
    <col min="8721" max="8721" width="0.28515625" style="51" customWidth="1"/>
    <col min="8722" max="8722" width="3.42578125" style="51" customWidth="1"/>
    <col min="8723" max="8723" width="1" style="51" customWidth="1"/>
    <col min="8724" max="8724" width="2.5703125" style="51" customWidth="1"/>
    <col min="8725" max="8725" width="0.140625" style="51" customWidth="1"/>
    <col min="8726" max="8726" width="4.7109375" style="51" customWidth="1"/>
    <col min="8727" max="8727" width="2.28515625" style="51" customWidth="1"/>
    <col min="8728" max="8728" width="1.140625" style="51" customWidth="1"/>
    <col min="8729" max="8729" width="2.85546875" style="51" customWidth="1"/>
    <col min="8730" max="8730" width="1.5703125" style="51" customWidth="1"/>
    <col min="8731" max="8731" width="3.7109375" style="51" customWidth="1"/>
    <col min="8732" max="8732" width="0.28515625" style="51" customWidth="1"/>
    <col min="8733" max="8960" width="9.140625" style="51"/>
    <col min="8961" max="8961" width="0.140625" style="51" customWidth="1"/>
    <col min="8962" max="8962" width="0.85546875" style="51" customWidth="1"/>
    <col min="8963" max="8963" width="1.7109375" style="51" customWidth="1"/>
    <col min="8964" max="8964" width="5.7109375" style="51" customWidth="1"/>
    <col min="8965" max="8965" width="0.140625" style="51" customWidth="1"/>
    <col min="8966" max="8966" width="8.28515625" style="51" customWidth="1"/>
    <col min="8967" max="8967" width="1.7109375" style="51" customWidth="1"/>
    <col min="8968" max="8968" width="8.28515625" style="51" customWidth="1"/>
    <col min="8969" max="8969" width="3.5703125" style="51" customWidth="1"/>
    <col min="8970" max="8970" width="10.140625" style="51" customWidth="1"/>
    <col min="8971" max="8971" width="3" style="51" customWidth="1"/>
    <col min="8972" max="8973" width="0.140625" style="51" customWidth="1"/>
    <col min="8974" max="8974" width="17.140625" style="51" customWidth="1"/>
    <col min="8975" max="8975" width="3" style="51" customWidth="1"/>
    <col min="8976" max="8976" width="8" style="51" customWidth="1"/>
    <col min="8977" max="8977" width="0.28515625" style="51" customWidth="1"/>
    <col min="8978" max="8978" width="3.42578125" style="51" customWidth="1"/>
    <col min="8979" max="8979" width="1" style="51" customWidth="1"/>
    <col min="8980" max="8980" width="2.5703125" style="51" customWidth="1"/>
    <col min="8981" max="8981" width="0.140625" style="51" customWidth="1"/>
    <col min="8982" max="8982" width="4.7109375" style="51" customWidth="1"/>
    <col min="8983" max="8983" width="2.28515625" style="51" customWidth="1"/>
    <col min="8984" max="8984" width="1.140625" style="51" customWidth="1"/>
    <col min="8985" max="8985" width="2.85546875" style="51" customWidth="1"/>
    <col min="8986" max="8986" width="1.5703125" style="51" customWidth="1"/>
    <col min="8987" max="8987" width="3.7109375" style="51" customWidth="1"/>
    <col min="8988" max="8988" width="0.28515625" style="51" customWidth="1"/>
    <col min="8989" max="9216" width="9.140625" style="51"/>
    <col min="9217" max="9217" width="0.140625" style="51" customWidth="1"/>
    <col min="9218" max="9218" width="0.85546875" style="51" customWidth="1"/>
    <col min="9219" max="9219" width="1.7109375" style="51" customWidth="1"/>
    <col min="9220" max="9220" width="5.7109375" style="51" customWidth="1"/>
    <col min="9221" max="9221" width="0.140625" style="51" customWidth="1"/>
    <col min="9222" max="9222" width="8.28515625" style="51" customWidth="1"/>
    <col min="9223" max="9223" width="1.7109375" style="51" customWidth="1"/>
    <col min="9224" max="9224" width="8.28515625" style="51" customWidth="1"/>
    <col min="9225" max="9225" width="3.5703125" style="51" customWidth="1"/>
    <col min="9226" max="9226" width="10.140625" style="51" customWidth="1"/>
    <col min="9227" max="9227" width="3" style="51" customWidth="1"/>
    <col min="9228" max="9229" width="0.140625" style="51" customWidth="1"/>
    <col min="9230" max="9230" width="17.140625" style="51" customWidth="1"/>
    <col min="9231" max="9231" width="3" style="51" customWidth="1"/>
    <col min="9232" max="9232" width="8" style="51" customWidth="1"/>
    <col min="9233" max="9233" width="0.28515625" style="51" customWidth="1"/>
    <col min="9234" max="9234" width="3.42578125" style="51" customWidth="1"/>
    <col min="9235" max="9235" width="1" style="51" customWidth="1"/>
    <col min="9236" max="9236" width="2.5703125" style="51" customWidth="1"/>
    <col min="9237" max="9237" width="0.140625" style="51" customWidth="1"/>
    <col min="9238" max="9238" width="4.7109375" style="51" customWidth="1"/>
    <col min="9239" max="9239" width="2.28515625" style="51" customWidth="1"/>
    <col min="9240" max="9240" width="1.140625" style="51" customWidth="1"/>
    <col min="9241" max="9241" width="2.85546875" style="51" customWidth="1"/>
    <col min="9242" max="9242" width="1.5703125" style="51" customWidth="1"/>
    <col min="9243" max="9243" width="3.7109375" style="51" customWidth="1"/>
    <col min="9244" max="9244" width="0.28515625" style="51" customWidth="1"/>
    <col min="9245" max="9472" width="9.140625" style="51"/>
    <col min="9473" max="9473" width="0.140625" style="51" customWidth="1"/>
    <col min="9474" max="9474" width="0.85546875" style="51" customWidth="1"/>
    <col min="9475" max="9475" width="1.7109375" style="51" customWidth="1"/>
    <col min="9476" max="9476" width="5.7109375" style="51" customWidth="1"/>
    <col min="9477" max="9477" width="0.140625" style="51" customWidth="1"/>
    <col min="9478" max="9478" width="8.28515625" style="51" customWidth="1"/>
    <col min="9479" max="9479" width="1.7109375" style="51" customWidth="1"/>
    <col min="9480" max="9480" width="8.28515625" style="51" customWidth="1"/>
    <col min="9481" max="9481" width="3.5703125" style="51" customWidth="1"/>
    <col min="9482" max="9482" width="10.140625" style="51" customWidth="1"/>
    <col min="9483" max="9483" width="3" style="51" customWidth="1"/>
    <col min="9484" max="9485" width="0.140625" style="51" customWidth="1"/>
    <col min="9486" max="9486" width="17.140625" style="51" customWidth="1"/>
    <col min="9487" max="9487" width="3" style="51" customWidth="1"/>
    <col min="9488" max="9488" width="8" style="51" customWidth="1"/>
    <col min="9489" max="9489" width="0.28515625" style="51" customWidth="1"/>
    <col min="9490" max="9490" width="3.42578125" style="51" customWidth="1"/>
    <col min="9491" max="9491" width="1" style="51" customWidth="1"/>
    <col min="9492" max="9492" width="2.5703125" style="51" customWidth="1"/>
    <col min="9493" max="9493" width="0.140625" style="51" customWidth="1"/>
    <col min="9494" max="9494" width="4.7109375" style="51" customWidth="1"/>
    <col min="9495" max="9495" width="2.28515625" style="51" customWidth="1"/>
    <col min="9496" max="9496" width="1.140625" style="51" customWidth="1"/>
    <col min="9497" max="9497" width="2.85546875" style="51" customWidth="1"/>
    <col min="9498" max="9498" width="1.5703125" style="51" customWidth="1"/>
    <col min="9499" max="9499" width="3.7109375" style="51" customWidth="1"/>
    <col min="9500" max="9500" width="0.28515625" style="51" customWidth="1"/>
    <col min="9501" max="9728" width="9.140625" style="51"/>
    <col min="9729" max="9729" width="0.140625" style="51" customWidth="1"/>
    <col min="9730" max="9730" width="0.85546875" style="51" customWidth="1"/>
    <col min="9731" max="9731" width="1.7109375" style="51" customWidth="1"/>
    <col min="9732" max="9732" width="5.7109375" style="51" customWidth="1"/>
    <col min="9733" max="9733" width="0.140625" style="51" customWidth="1"/>
    <col min="9734" max="9734" width="8.28515625" style="51" customWidth="1"/>
    <col min="9735" max="9735" width="1.7109375" style="51" customWidth="1"/>
    <col min="9736" max="9736" width="8.28515625" style="51" customWidth="1"/>
    <col min="9737" max="9737" width="3.5703125" style="51" customWidth="1"/>
    <col min="9738" max="9738" width="10.140625" style="51" customWidth="1"/>
    <col min="9739" max="9739" width="3" style="51" customWidth="1"/>
    <col min="9740" max="9741" width="0.140625" style="51" customWidth="1"/>
    <col min="9742" max="9742" width="17.140625" style="51" customWidth="1"/>
    <col min="9743" max="9743" width="3" style="51" customWidth="1"/>
    <col min="9744" max="9744" width="8" style="51" customWidth="1"/>
    <col min="9745" max="9745" width="0.28515625" style="51" customWidth="1"/>
    <col min="9746" max="9746" width="3.42578125" style="51" customWidth="1"/>
    <col min="9747" max="9747" width="1" style="51" customWidth="1"/>
    <col min="9748" max="9748" width="2.5703125" style="51" customWidth="1"/>
    <col min="9749" max="9749" width="0.140625" style="51" customWidth="1"/>
    <col min="9750" max="9750" width="4.7109375" style="51" customWidth="1"/>
    <col min="9751" max="9751" width="2.28515625" style="51" customWidth="1"/>
    <col min="9752" max="9752" width="1.140625" style="51" customWidth="1"/>
    <col min="9753" max="9753" width="2.85546875" style="51" customWidth="1"/>
    <col min="9754" max="9754" width="1.5703125" style="51" customWidth="1"/>
    <col min="9755" max="9755" width="3.7109375" style="51" customWidth="1"/>
    <col min="9756" max="9756" width="0.28515625" style="51" customWidth="1"/>
    <col min="9757" max="9984" width="9.140625" style="51"/>
    <col min="9985" max="9985" width="0.140625" style="51" customWidth="1"/>
    <col min="9986" max="9986" width="0.85546875" style="51" customWidth="1"/>
    <col min="9987" max="9987" width="1.7109375" style="51" customWidth="1"/>
    <col min="9988" max="9988" width="5.7109375" style="51" customWidth="1"/>
    <col min="9989" max="9989" width="0.140625" style="51" customWidth="1"/>
    <col min="9990" max="9990" width="8.28515625" style="51" customWidth="1"/>
    <col min="9991" max="9991" width="1.7109375" style="51" customWidth="1"/>
    <col min="9992" max="9992" width="8.28515625" style="51" customWidth="1"/>
    <col min="9993" max="9993" width="3.5703125" style="51" customWidth="1"/>
    <col min="9994" max="9994" width="10.140625" style="51" customWidth="1"/>
    <col min="9995" max="9995" width="3" style="51" customWidth="1"/>
    <col min="9996" max="9997" width="0.140625" style="51" customWidth="1"/>
    <col min="9998" max="9998" width="17.140625" style="51" customWidth="1"/>
    <col min="9999" max="9999" width="3" style="51" customWidth="1"/>
    <col min="10000" max="10000" width="8" style="51" customWidth="1"/>
    <col min="10001" max="10001" width="0.28515625" style="51" customWidth="1"/>
    <col min="10002" max="10002" width="3.42578125" style="51" customWidth="1"/>
    <col min="10003" max="10003" width="1" style="51" customWidth="1"/>
    <col min="10004" max="10004" width="2.5703125" style="51" customWidth="1"/>
    <col min="10005" max="10005" width="0.140625" style="51" customWidth="1"/>
    <col min="10006" max="10006" width="4.7109375" style="51" customWidth="1"/>
    <col min="10007" max="10007" width="2.28515625" style="51" customWidth="1"/>
    <col min="10008" max="10008" width="1.140625" style="51" customWidth="1"/>
    <col min="10009" max="10009" width="2.85546875" style="51" customWidth="1"/>
    <col min="10010" max="10010" width="1.5703125" style="51" customWidth="1"/>
    <col min="10011" max="10011" width="3.7109375" style="51" customWidth="1"/>
    <col min="10012" max="10012" width="0.28515625" style="51" customWidth="1"/>
    <col min="10013" max="10240" width="9.140625" style="51"/>
    <col min="10241" max="10241" width="0.140625" style="51" customWidth="1"/>
    <col min="10242" max="10242" width="0.85546875" style="51" customWidth="1"/>
    <col min="10243" max="10243" width="1.7109375" style="51" customWidth="1"/>
    <col min="10244" max="10244" width="5.7109375" style="51" customWidth="1"/>
    <col min="10245" max="10245" width="0.140625" style="51" customWidth="1"/>
    <col min="10246" max="10246" width="8.28515625" style="51" customWidth="1"/>
    <col min="10247" max="10247" width="1.7109375" style="51" customWidth="1"/>
    <col min="10248" max="10248" width="8.28515625" style="51" customWidth="1"/>
    <col min="10249" max="10249" width="3.5703125" style="51" customWidth="1"/>
    <col min="10250" max="10250" width="10.140625" style="51" customWidth="1"/>
    <col min="10251" max="10251" width="3" style="51" customWidth="1"/>
    <col min="10252" max="10253" width="0.140625" style="51" customWidth="1"/>
    <col min="10254" max="10254" width="17.140625" style="51" customWidth="1"/>
    <col min="10255" max="10255" width="3" style="51" customWidth="1"/>
    <col min="10256" max="10256" width="8" style="51" customWidth="1"/>
    <col min="10257" max="10257" width="0.28515625" style="51" customWidth="1"/>
    <col min="10258" max="10258" width="3.42578125" style="51" customWidth="1"/>
    <col min="10259" max="10259" width="1" style="51" customWidth="1"/>
    <col min="10260" max="10260" width="2.5703125" style="51" customWidth="1"/>
    <col min="10261" max="10261" width="0.140625" style="51" customWidth="1"/>
    <col min="10262" max="10262" width="4.7109375" style="51" customWidth="1"/>
    <col min="10263" max="10263" width="2.28515625" style="51" customWidth="1"/>
    <col min="10264" max="10264" width="1.140625" style="51" customWidth="1"/>
    <col min="10265" max="10265" width="2.85546875" style="51" customWidth="1"/>
    <col min="10266" max="10266" width="1.5703125" style="51" customWidth="1"/>
    <col min="10267" max="10267" width="3.7109375" style="51" customWidth="1"/>
    <col min="10268" max="10268" width="0.28515625" style="51" customWidth="1"/>
    <col min="10269" max="10496" width="9.140625" style="51"/>
    <col min="10497" max="10497" width="0.140625" style="51" customWidth="1"/>
    <col min="10498" max="10498" width="0.85546875" style="51" customWidth="1"/>
    <col min="10499" max="10499" width="1.7109375" style="51" customWidth="1"/>
    <col min="10500" max="10500" width="5.7109375" style="51" customWidth="1"/>
    <col min="10501" max="10501" width="0.140625" style="51" customWidth="1"/>
    <col min="10502" max="10502" width="8.28515625" style="51" customWidth="1"/>
    <col min="10503" max="10503" width="1.7109375" style="51" customWidth="1"/>
    <col min="10504" max="10504" width="8.28515625" style="51" customWidth="1"/>
    <col min="10505" max="10505" width="3.5703125" style="51" customWidth="1"/>
    <col min="10506" max="10506" width="10.140625" style="51" customWidth="1"/>
    <col min="10507" max="10507" width="3" style="51" customWidth="1"/>
    <col min="10508" max="10509" width="0.140625" style="51" customWidth="1"/>
    <col min="10510" max="10510" width="17.140625" style="51" customWidth="1"/>
    <col min="10511" max="10511" width="3" style="51" customWidth="1"/>
    <col min="10512" max="10512" width="8" style="51" customWidth="1"/>
    <col min="10513" max="10513" width="0.28515625" style="51" customWidth="1"/>
    <col min="10514" max="10514" width="3.42578125" style="51" customWidth="1"/>
    <col min="10515" max="10515" width="1" style="51" customWidth="1"/>
    <col min="10516" max="10516" width="2.5703125" style="51" customWidth="1"/>
    <col min="10517" max="10517" width="0.140625" style="51" customWidth="1"/>
    <col min="10518" max="10518" width="4.7109375" style="51" customWidth="1"/>
    <col min="10519" max="10519" width="2.28515625" style="51" customWidth="1"/>
    <col min="10520" max="10520" width="1.140625" style="51" customWidth="1"/>
    <col min="10521" max="10521" width="2.85546875" style="51" customWidth="1"/>
    <col min="10522" max="10522" width="1.5703125" style="51" customWidth="1"/>
    <col min="10523" max="10523" width="3.7109375" style="51" customWidth="1"/>
    <col min="10524" max="10524" width="0.28515625" style="51" customWidth="1"/>
    <col min="10525" max="10752" width="9.140625" style="51"/>
    <col min="10753" max="10753" width="0.140625" style="51" customWidth="1"/>
    <col min="10754" max="10754" width="0.85546875" style="51" customWidth="1"/>
    <col min="10755" max="10755" width="1.7109375" style="51" customWidth="1"/>
    <col min="10756" max="10756" width="5.7109375" style="51" customWidth="1"/>
    <col min="10757" max="10757" width="0.140625" style="51" customWidth="1"/>
    <col min="10758" max="10758" width="8.28515625" style="51" customWidth="1"/>
    <col min="10759" max="10759" width="1.7109375" style="51" customWidth="1"/>
    <col min="10760" max="10760" width="8.28515625" style="51" customWidth="1"/>
    <col min="10761" max="10761" width="3.5703125" style="51" customWidth="1"/>
    <col min="10762" max="10762" width="10.140625" style="51" customWidth="1"/>
    <col min="10763" max="10763" width="3" style="51" customWidth="1"/>
    <col min="10764" max="10765" width="0.140625" style="51" customWidth="1"/>
    <col min="10766" max="10766" width="17.140625" style="51" customWidth="1"/>
    <col min="10767" max="10767" width="3" style="51" customWidth="1"/>
    <col min="10768" max="10768" width="8" style="51" customWidth="1"/>
    <col min="10769" max="10769" width="0.28515625" style="51" customWidth="1"/>
    <col min="10770" max="10770" width="3.42578125" style="51" customWidth="1"/>
    <col min="10771" max="10771" width="1" style="51" customWidth="1"/>
    <col min="10772" max="10772" width="2.5703125" style="51" customWidth="1"/>
    <col min="10773" max="10773" width="0.140625" style="51" customWidth="1"/>
    <col min="10774" max="10774" width="4.7109375" style="51" customWidth="1"/>
    <col min="10775" max="10775" width="2.28515625" style="51" customWidth="1"/>
    <col min="10776" max="10776" width="1.140625" style="51" customWidth="1"/>
    <col min="10777" max="10777" width="2.85546875" style="51" customWidth="1"/>
    <col min="10778" max="10778" width="1.5703125" style="51" customWidth="1"/>
    <col min="10779" max="10779" width="3.7109375" style="51" customWidth="1"/>
    <col min="10780" max="10780" width="0.28515625" style="51" customWidth="1"/>
    <col min="10781" max="11008" width="9.140625" style="51"/>
    <col min="11009" max="11009" width="0.140625" style="51" customWidth="1"/>
    <col min="11010" max="11010" width="0.85546875" style="51" customWidth="1"/>
    <col min="11011" max="11011" width="1.7109375" style="51" customWidth="1"/>
    <col min="11012" max="11012" width="5.7109375" style="51" customWidth="1"/>
    <col min="11013" max="11013" width="0.140625" style="51" customWidth="1"/>
    <col min="11014" max="11014" width="8.28515625" style="51" customWidth="1"/>
    <col min="11015" max="11015" width="1.7109375" style="51" customWidth="1"/>
    <col min="11016" max="11016" width="8.28515625" style="51" customWidth="1"/>
    <col min="11017" max="11017" width="3.5703125" style="51" customWidth="1"/>
    <col min="11018" max="11018" width="10.140625" style="51" customWidth="1"/>
    <col min="11019" max="11019" width="3" style="51" customWidth="1"/>
    <col min="11020" max="11021" width="0.140625" style="51" customWidth="1"/>
    <col min="11022" max="11022" width="17.140625" style="51" customWidth="1"/>
    <col min="11023" max="11023" width="3" style="51" customWidth="1"/>
    <col min="11024" max="11024" width="8" style="51" customWidth="1"/>
    <col min="11025" max="11025" width="0.28515625" style="51" customWidth="1"/>
    <col min="11026" max="11026" width="3.42578125" style="51" customWidth="1"/>
    <col min="11027" max="11027" width="1" style="51" customWidth="1"/>
    <col min="11028" max="11028" width="2.5703125" style="51" customWidth="1"/>
    <col min="11029" max="11029" width="0.140625" style="51" customWidth="1"/>
    <col min="11030" max="11030" width="4.7109375" style="51" customWidth="1"/>
    <col min="11031" max="11031" width="2.28515625" style="51" customWidth="1"/>
    <col min="11032" max="11032" width="1.140625" style="51" customWidth="1"/>
    <col min="11033" max="11033" width="2.85546875" style="51" customWidth="1"/>
    <col min="11034" max="11034" width="1.5703125" style="51" customWidth="1"/>
    <col min="11035" max="11035" width="3.7109375" style="51" customWidth="1"/>
    <col min="11036" max="11036" width="0.28515625" style="51" customWidth="1"/>
    <col min="11037" max="11264" width="9.140625" style="51"/>
    <col min="11265" max="11265" width="0.140625" style="51" customWidth="1"/>
    <col min="11266" max="11266" width="0.85546875" style="51" customWidth="1"/>
    <col min="11267" max="11267" width="1.7109375" style="51" customWidth="1"/>
    <col min="11268" max="11268" width="5.7109375" style="51" customWidth="1"/>
    <col min="11269" max="11269" width="0.140625" style="51" customWidth="1"/>
    <col min="11270" max="11270" width="8.28515625" style="51" customWidth="1"/>
    <col min="11271" max="11271" width="1.7109375" style="51" customWidth="1"/>
    <col min="11272" max="11272" width="8.28515625" style="51" customWidth="1"/>
    <col min="11273" max="11273" width="3.5703125" style="51" customWidth="1"/>
    <col min="11274" max="11274" width="10.140625" style="51" customWidth="1"/>
    <col min="11275" max="11275" width="3" style="51" customWidth="1"/>
    <col min="11276" max="11277" width="0.140625" style="51" customWidth="1"/>
    <col min="11278" max="11278" width="17.140625" style="51" customWidth="1"/>
    <col min="11279" max="11279" width="3" style="51" customWidth="1"/>
    <col min="11280" max="11280" width="8" style="51" customWidth="1"/>
    <col min="11281" max="11281" width="0.28515625" style="51" customWidth="1"/>
    <col min="11282" max="11282" width="3.42578125" style="51" customWidth="1"/>
    <col min="11283" max="11283" width="1" style="51" customWidth="1"/>
    <col min="11284" max="11284" width="2.5703125" style="51" customWidth="1"/>
    <col min="11285" max="11285" width="0.140625" style="51" customWidth="1"/>
    <col min="11286" max="11286" width="4.7109375" style="51" customWidth="1"/>
    <col min="11287" max="11287" width="2.28515625" style="51" customWidth="1"/>
    <col min="11288" max="11288" width="1.140625" style="51" customWidth="1"/>
    <col min="11289" max="11289" width="2.85546875" style="51" customWidth="1"/>
    <col min="11290" max="11290" width="1.5703125" style="51" customWidth="1"/>
    <col min="11291" max="11291" width="3.7109375" style="51" customWidth="1"/>
    <col min="11292" max="11292" width="0.28515625" style="51" customWidth="1"/>
    <col min="11293" max="11520" width="9.140625" style="51"/>
    <col min="11521" max="11521" width="0.140625" style="51" customWidth="1"/>
    <col min="11522" max="11522" width="0.85546875" style="51" customWidth="1"/>
    <col min="11523" max="11523" width="1.7109375" style="51" customWidth="1"/>
    <col min="11524" max="11524" width="5.7109375" style="51" customWidth="1"/>
    <col min="11525" max="11525" width="0.140625" style="51" customWidth="1"/>
    <col min="11526" max="11526" width="8.28515625" style="51" customWidth="1"/>
    <col min="11527" max="11527" width="1.7109375" style="51" customWidth="1"/>
    <col min="11528" max="11528" width="8.28515625" style="51" customWidth="1"/>
    <col min="11529" max="11529" width="3.5703125" style="51" customWidth="1"/>
    <col min="11530" max="11530" width="10.140625" style="51" customWidth="1"/>
    <col min="11531" max="11531" width="3" style="51" customWidth="1"/>
    <col min="11532" max="11533" width="0.140625" style="51" customWidth="1"/>
    <col min="11534" max="11534" width="17.140625" style="51" customWidth="1"/>
    <col min="11535" max="11535" width="3" style="51" customWidth="1"/>
    <col min="11536" max="11536" width="8" style="51" customWidth="1"/>
    <col min="11537" max="11537" width="0.28515625" style="51" customWidth="1"/>
    <col min="11538" max="11538" width="3.42578125" style="51" customWidth="1"/>
    <col min="11539" max="11539" width="1" style="51" customWidth="1"/>
    <col min="11540" max="11540" width="2.5703125" style="51" customWidth="1"/>
    <col min="11541" max="11541" width="0.140625" style="51" customWidth="1"/>
    <col min="11542" max="11542" width="4.7109375" style="51" customWidth="1"/>
    <col min="11543" max="11543" width="2.28515625" style="51" customWidth="1"/>
    <col min="11544" max="11544" width="1.140625" style="51" customWidth="1"/>
    <col min="11545" max="11545" width="2.85546875" style="51" customWidth="1"/>
    <col min="11546" max="11546" width="1.5703125" style="51" customWidth="1"/>
    <col min="11547" max="11547" width="3.7109375" style="51" customWidth="1"/>
    <col min="11548" max="11548" width="0.28515625" style="51" customWidth="1"/>
    <col min="11549" max="11776" width="9.140625" style="51"/>
    <col min="11777" max="11777" width="0.140625" style="51" customWidth="1"/>
    <col min="11778" max="11778" width="0.85546875" style="51" customWidth="1"/>
    <col min="11779" max="11779" width="1.7109375" style="51" customWidth="1"/>
    <col min="11780" max="11780" width="5.7109375" style="51" customWidth="1"/>
    <col min="11781" max="11781" width="0.140625" style="51" customWidth="1"/>
    <col min="11782" max="11782" width="8.28515625" style="51" customWidth="1"/>
    <col min="11783" max="11783" width="1.7109375" style="51" customWidth="1"/>
    <col min="11784" max="11784" width="8.28515625" style="51" customWidth="1"/>
    <col min="11785" max="11785" width="3.5703125" style="51" customWidth="1"/>
    <col min="11786" max="11786" width="10.140625" style="51" customWidth="1"/>
    <col min="11787" max="11787" width="3" style="51" customWidth="1"/>
    <col min="11788" max="11789" width="0.140625" style="51" customWidth="1"/>
    <col min="11790" max="11790" width="17.140625" style="51" customWidth="1"/>
    <col min="11791" max="11791" width="3" style="51" customWidth="1"/>
    <col min="11792" max="11792" width="8" style="51" customWidth="1"/>
    <col min="11793" max="11793" width="0.28515625" style="51" customWidth="1"/>
    <col min="11794" max="11794" width="3.42578125" style="51" customWidth="1"/>
    <col min="11795" max="11795" width="1" style="51" customWidth="1"/>
    <col min="11796" max="11796" width="2.5703125" style="51" customWidth="1"/>
    <col min="11797" max="11797" width="0.140625" style="51" customWidth="1"/>
    <col min="11798" max="11798" width="4.7109375" style="51" customWidth="1"/>
    <col min="11799" max="11799" width="2.28515625" style="51" customWidth="1"/>
    <col min="11800" max="11800" width="1.140625" style="51" customWidth="1"/>
    <col min="11801" max="11801" width="2.85546875" style="51" customWidth="1"/>
    <col min="11802" max="11802" width="1.5703125" style="51" customWidth="1"/>
    <col min="11803" max="11803" width="3.7109375" style="51" customWidth="1"/>
    <col min="11804" max="11804" width="0.28515625" style="51" customWidth="1"/>
    <col min="11805" max="12032" width="9.140625" style="51"/>
    <col min="12033" max="12033" width="0.140625" style="51" customWidth="1"/>
    <col min="12034" max="12034" width="0.85546875" style="51" customWidth="1"/>
    <col min="12035" max="12035" width="1.7109375" style="51" customWidth="1"/>
    <col min="12036" max="12036" width="5.7109375" style="51" customWidth="1"/>
    <col min="12037" max="12037" width="0.140625" style="51" customWidth="1"/>
    <col min="12038" max="12038" width="8.28515625" style="51" customWidth="1"/>
    <col min="12039" max="12039" width="1.7109375" style="51" customWidth="1"/>
    <col min="12040" max="12040" width="8.28515625" style="51" customWidth="1"/>
    <col min="12041" max="12041" width="3.5703125" style="51" customWidth="1"/>
    <col min="12042" max="12042" width="10.140625" style="51" customWidth="1"/>
    <col min="12043" max="12043" width="3" style="51" customWidth="1"/>
    <col min="12044" max="12045" width="0.140625" style="51" customWidth="1"/>
    <col min="12046" max="12046" width="17.140625" style="51" customWidth="1"/>
    <col min="12047" max="12047" width="3" style="51" customWidth="1"/>
    <col min="12048" max="12048" width="8" style="51" customWidth="1"/>
    <col min="12049" max="12049" width="0.28515625" style="51" customWidth="1"/>
    <col min="12050" max="12050" width="3.42578125" style="51" customWidth="1"/>
    <col min="12051" max="12051" width="1" style="51" customWidth="1"/>
    <col min="12052" max="12052" width="2.5703125" style="51" customWidth="1"/>
    <col min="12053" max="12053" width="0.140625" style="51" customWidth="1"/>
    <col min="12054" max="12054" width="4.7109375" style="51" customWidth="1"/>
    <col min="12055" max="12055" width="2.28515625" style="51" customWidth="1"/>
    <col min="12056" max="12056" width="1.140625" style="51" customWidth="1"/>
    <col min="12057" max="12057" width="2.85546875" style="51" customWidth="1"/>
    <col min="12058" max="12058" width="1.5703125" style="51" customWidth="1"/>
    <col min="12059" max="12059" width="3.7109375" style="51" customWidth="1"/>
    <col min="12060" max="12060" width="0.28515625" style="51" customWidth="1"/>
    <col min="12061" max="12288" width="9.140625" style="51"/>
    <col min="12289" max="12289" width="0.140625" style="51" customWidth="1"/>
    <col min="12290" max="12290" width="0.85546875" style="51" customWidth="1"/>
    <col min="12291" max="12291" width="1.7109375" style="51" customWidth="1"/>
    <col min="12292" max="12292" width="5.7109375" style="51" customWidth="1"/>
    <col min="12293" max="12293" width="0.140625" style="51" customWidth="1"/>
    <col min="12294" max="12294" width="8.28515625" style="51" customWidth="1"/>
    <col min="12295" max="12295" width="1.7109375" style="51" customWidth="1"/>
    <col min="12296" max="12296" width="8.28515625" style="51" customWidth="1"/>
    <col min="12297" max="12297" width="3.5703125" style="51" customWidth="1"/>
    <col min="12298" max="12298" width="10.140625" style="51" customWidth="1"/>
    <col min="12299" max="12299" width="3" style="51" customWidth="1"/>
    <col min="12300" max="12301" width="0.140625" style="51" customWidth="1"/>
    <col min="12302" max="12302" width="17.140625" style="51" customWidth="1"/>
    <col min="12303" max="12303" width="3" style="51" customWidth="1"/>
    <col min="12304" max="12304" width="8" style="51" customWidth="1"/>
    <col min="12305" max="12305" width="0.28515625" style="51" customWidth="1"/>
    <col min="12306" max="12306" width="3.42578125" style="51" customWidth="1"/>
    <col min="12307" max="12307" width="1" style="51" customWidth="1"/>
    <col min="12308" max="12308" width="2.5703125" style="51" customWidth="1"/>
    <col min="12309" max="12309" width="0.140625" style="51" customWidth="1"/>
    <col min="12310" max="12310" width="4.7109375" style="51" customWidth="1"/>
    <col min="12311" max="12311" width="2.28515625" style="51" customWidth="1"/>
    <col min="12312" max="12312" width="1.140625" style="51" customWidth="1"/>
    <col min="12313" max="12313" width="2.85546875" style="51" customWidth="1"/>
    <col min="12314" max="12314" width="1.5703125" style="51" customWidth="1"/>
    <col min="12315" max="12315" width="3.7109375" style="51" customWidth="1"/>
    <col min="12316" max="12316" width="0.28515625" style="51" customWidth="1"/>
    <col min="12317" max="12544" width="9.140625" style="51"/>
    <col min="12545" max="12545" width="0.140625" style="51" customWidth="1"/>
    <col min="12546" max="12546" width="0.85546875" style="51" customWidth="1"/>
    <col min="12547" max="12547" width="1.7109375" style="51" customWidth="1"/>
    <col min="12548" max="12548" width="5.7109375" style="51" customWidth="1"/>
    <col min="12549" max="12549" width="0.140625" style="51" customWidth="1"/>
    <col min="12550" max="12550" width="8.28515625" style="51" customWidth="1"/>
    <col min="12551" max="12551" width="1.7109375" style="51" customWidth="1"/>
    <col min="12552" max="12552" width="8.28515625" style="51" customWidth="1"/>
    <col min="12553" max="12553" width="3.5703125" style="51" customWidth="1"/>
    <col min="12554" max="12554" width="10.140625" style="51" customWidth="1"/>
    <col min="12555" max="12555" width="3" style="51" customWidth="1"/>
    <col min="12556" max="12557" width="0.140625" style="51" customWidth="1"/>
    <col min="12558" max="12558" width="17.140625" style="51" customWidth="1"/>
    <col min="12559" max="12559" width="3" style="51" customWidth="1"/>
    <col min="12560" max="12560" width="8" style="51" customWidth="1"/>
    <col min="12561" max="12561" width="0.28515625" style="51" customWidth="1"/>
    <col min="12562" max="12562" width="3.42578125" style="51" customWidth="1"/>
    <col min="12563" max="12563" width="1" style="51" customWidth="1"/>
    <col min="12564" max="12564" width="2.5703125" style="51" customWidth="1"/>
    <col min="12565" max="12565" width="0.140625" style="51" customWidth="1"/>
    <col min="12566" max="12566" width="4.7109375" style="51" customWidth="1"/>
    <col min="12567" max="12567" width="2.28515625" style="51" customWidth="1"/>
    <col min="12568" max="12568" width="1.140625" style="51" customWidth="1"/>
    <col min="12569" max="12569" width="2.85546875" style="51" customWidth="1"/>
    <col min="12570" max="12570" width="1.5703125" style="51" customWidth="1"/>
    <col min="12571" max="12571" width="3.7109375" style="51" customWidth="1"/>
    <col min="12572" max="12572" width="0.28515625" style="51" customWidth="1"/>
    <col min="12573" max="12800" width="9.140625" style="51"/>
    <col min="12801" max="12801" width="0.140625" style="51" customWidth="1"/>
    <col min="12802" max="12802" width="0.85546875" style="51" customWidth="1"/>
    <col min="12803" max="12803" width="1.7109375" style="51" customWidth="1"/>
    <col min="12804" max="12804" width="5.7109375" style="51" customWidth="1"/>
    <col min="12805" max="12805" width="0.140625" style="51" customWidth="1"/>
    <col min="12806" max="12806" width="8.28515625" style="51" customWidth="1"/>
    <col min="12807" max="12807" width="1.7109375" style="51" customWidth="1"/>
    <col min="12808" max="12808" width="8.28515625" style="51" customWidth="1"/>
    <col min="12809" max="12809" width="3.5703125" style="51" customWidth="1"/>
    <col min="12810" max="12810" width="10.140625" style="51" customWidth="1"/>
    <col min="12811" max="12811" width="3" style="51" customWidth="1"/>
    <col min="12812" max="12813" width="0.140625" style="51" customWidth="1"/>
    <col min="12814" max="12814" width="17.140625" style="51" customWidth="1"/>
    <col min="12815" max="12815" width="3" style="51" customWidth="1"/>
    <col min="12816" max="12816" width="8" style="51" customWidth="1"/>
    <col min="12817" max="12817" width="0.28515625" style="51" customWidth="1"/>
    <col min="12818" max="12818" width="3.42578125" style="51" customWidth="1"/>
    <col min="12819" max="12819" width="1" style="51" customWidth="1"/>
    <col min="12820" max="12820" width="2.5703125" style="51" customWidth="1"/>
    <col min="12821" max="12821" width="0.140625" style="51" customWidth="1"/>
    <col min="12822" max="12822" width="4.7109375" style="51" customWidth="1"/>
    <col min="12823" max="12823" width="2.28515625" style="51" customWidth="1"/>
    <col min="12824" max="12824" width="1.140625" style="51" customWidth="1"/>
    <col min="12825" max="12825" width="2.85546875" style="51" customWidth="1"/>
    <col min="12826" max="12826" width="1.5703125" style="51" customWidth="1"/>
    <col min="12827" max="12827" width="3.7109375" style="51" customWidth="1"/>
    <col min="12828" max="12828" width="0.28515625" style="51" customWidth="1"/>
    <col min="12829" max="13056" width="9.140625" style="51"/>
    <col min="13057" max="13057" width="0.140625" style="51" customWidth="1"/>
    <col min="13058" max="13058" width="0.85546875" style="51" customWidth="1"/>
    <col min="13059" max="13059" width="1.7109375" style="51" customWidth="1"/>
    <col min="13060" max="13060" width="5.7109375" style="51" customWidth="1"/>
    <col min="13061" max="13061" width="0.140625" style="51" customWidth="1"/>
    <col min="13062" max="13062" width="8.28515625" style="51" customWidth="1"/>
    <col min="13063" max="13063" width="1.7109375" style="51" customWidth="1"/>
    <col min="13064" max="13064" width="8.28515625" style="51" customWidth="1"/>
    <col min="13065" max="13065" width="3.5703125" style="51" customWidth="1"/>
    <col min="13066" max="13066" width="10.140625" style="51" customWidth="1"/>
    <col min="13067" max="13067" width="3" style="51" customWidth="1"/>
    <col min="13068" max="13069" width="0.140625" style="51" customWidth="1"/>
    <col min="13070" max="13070" width="17.140625" style="51" customWidth="1"/>
    <col min="13071" max="13071" width="3" style="51" customWidth="1"/>
    <col min="13072" max="13072" width="8" style="51" customWidth="1"/>
    <col min="13073" max="13073" width="0.28515625" style="51" customWidth="1"/>
    <col min="13074" max="13074" width="3.42578125" style="51" customWidth="1"/>
    <col min="13075" max="13075" width="1" style="51" customWidth="1"/>
    <col min="13076" max="13076" width="2.5703125" style="51" customWidth="1"/>
    <col min="13077" max="13077" width="0.140625" style="51" customWidth="1"/>
    <col min="13078" max="13078" width="4.7109375" style="51" customWidth="1"/>
    <col min="13079" max="13079" width="2.28515625" style="51" customWidth="1"/>
    <col min="13080" max="13080" width="1.140625" style="51" customWidth="1"/>
    <col min="13081" max="13081" width="2.85546875" style="51" customWidth="1"/>
    <col min="13082" max="13082" width="1.5703125" style="51" customWidth="1"/>
    <col min="13083" max="13083" width="3.7109375" style="51" customWidth="1"/>
    <col min="13084" max="13084" width="0.28515625" style="51" customWidth="1"/>
    <col min="13085" max="13312" width="9.140625" style="51"/>
    <col min="13313" max="13313" width="0.140625" style="51" customWidth="1"/>
    <col min="13314" max="13314" width="0.85546875" style="51" customWidth="1"/>
    <col min="13315" max="13315" width="1.7109375" style="51" customWidth="1"/>
    <col min="13316" max="13316" width="5.7109375" style="51" customWidth="1"/>
    <col min="13317" max="13317" width="0.140625" style="51" customWidth="1"/>
    <col min="13318" max="13318" width="8.28515625" style="51" customWidth="1"/>
    <col min="13319" max="13319" width="1.7109375" style="51" customWidth="1"/>
    <col min="13320" max="13320" width="8.28515625" style="51" customWidth="1"/>
    <col min="13321" max="13321" width="3.5703125" style="51" customWidth="1"/>
    <col min="13322" max="13322" width="10.140625" style="51" customWidth="1"/>
    <col min="13323" max="13323" width="3" style="51" customWidth="1"/>
    <col min="13324" max="13325" width="0.140625" style="51" customWidth="1"/>
    <col min="13326" max="13326" width="17.140625" style="51" customWidth="1"/>
    <col min="13327" max="13327" width="3" style="51" customWidth="1"/>
    <col min="13328" max="13328" width="8" style="51" customWidth="1"/>
    <col min="13329" max="13329" width="0.28515625" style="51" customWidth="1"/>
    <col min="13330" max="13330" width="3.42578125" style="51" customWidth="1"/>
    <col min="13331" max="13331" width="1" style="51" customWidth="1"/>
    <col min="13332" max="13332" width="2.5703125" style="51" customWidth="1"/>
    <col min="13333" max="13333" width="0.140625" style="51" customWidth="1"/>
    <col min="13334" max="13334" width="4.7109375" style="51" customWidth="1"/>
    <col min="13335" max="13335" width="2.28515625" style="51" customWidth="1"/>
    <col min="13336" max="13336" width="1.140625" style="51" customWidth="1"/>
    <col min="13337" max="13337" width="2.85546875" style="51" customWidth="1"/>
    <col min="13338" max="13338" width="1.5703125" style="51" customWidth="1"/>
    <col min="13339" max="13339" width="3.7109375" style="51" customWidth="1"/>
    <col min="13340" max="13340" width="0.28515625" style="51" customWidth="1"/>
    <col min="13341" max="13568" width="9.140625" style="51"/>
    <col min="13569" max="13569" width="0.140625" style="51" customWidth="1"/>
    <col min="13570" max="13570" width="0.85546875" style="51" customWidth="1"/>
    <col min="13571" max="13571" width="1.7109375" style="51" customWidth="1"/>
    <col min="13572" max="13572" width="5.7109375" style="51" customWidth="1"/>
    <col min="13573" max="13573" width="0.140625" style="51" customWidth="1"/>
    <col min="13574" max="13574" width="8.28515625" style="51" customWidth="1"/>
    <col min="13575" max="13575" width="1.7109375" style="51" customWidth="1"/>
    <col min="13576" max="13576" width="8.28515625" style="51" customWidth="1"/>
    <col min="13577" max="13577" width="3.5703125" style="51" customWidth="1"/>
    <col min="13578" max="13578" width="10.140625" style="51" customWidth="1"/>
    <col min="13579" max="13579" width="3" style="51" customWidth="1"/>
    <col min="13580" max="13581" width="0.140625" style="51" customWidth="1"/>
    <col min="13582" max="13582" width="17.140625" style="51" customWidth="1"/>
    <col min="13583" max="13583" width="3" style="51" customWidth="1"/>
    <col min="13584" max="13584" width="8" style="51" customWidth="1"/>
    <col min="13585" max="13585" width="0.28515625" style="51" customWidth="1"/>
    <col min="13586" max="13586" width="3.42578125" style="51" customWidth="1"/>
    <col min="13587" max="13587" width="1" style="51" customWidth="1"/>
    <col min="13588" max="13588" width="2.5703125" style="51" customWidth="1"/>
    <col min="13589" max="13589" width="0.140625" style="51" customWidth="1"/>
    <col min="13590" max="13590" width="4.7109375" style="51" customWidth="1"/>
    <col min="13591" max="13591" width="2.28515625" style="51" customWidth="1"/>
    <col min="13592" max="13592" width="1.140625" style="51" customWidth="1"/>
    <col min="13593" max="13593" width="2.85546875" style="51" customWidth="1"/>
    <col min="13594" max="13594" width="1.5703125" style="51" customWidth="1"/>
    <col min="13595" max="13595" width="3.7109375" style="51" customWidth="1"/>
    <col min="13596" max="13596" width="0.28515625" style="51" customWidth="1"/>
    <col min="13597" max="13824" width="9.140625" style="51"/>
    <col min="13825" max="13825" width="0.140625" style="51" customWidth="1"/>
    <col min="13826" max="13826" width="0.85546875" style="51" customWidth="1"/>
    <col min="13827" max="13827" width="1.7109375" style="51" customWidth="1"/>
    <col min="13828" max="13828" width="5.7109375" style="51" customWidth="1"/>
    <col min="13829" max="13829" width="0.140625" style="51" customWidth="1"/>
    <col min="13830" max="13830" width="8.28515625" style="51" customWidth="1"/>
    <col min="13831" max="13831" width="1.7109375" style="51" customWidth="1"/>
    <col min="13832" max="13832" width="8.28515625" style="51" customWidth="1"/>
    <col min="13833" max="13833" width="3.5703125" style="51" customWidth="1"/>
    <col min="13834" max="13834" width="10.140625" style="51" customWidth="1"/>
    <col min="13835" max="13835" width="3" style="51" customWidth="1"/>
    <col min="13836" max="13837" width="0.140625" style="51" customWidth="1"/>
    <col min="13838" max="13838" width="17.140625" style="51" customWidth="1"/>
    <col min="13839" max="13839" width="3" style="51" customWidth="1"/>
    <col min="13840" max="13840" width="8" style="51" customWidth="1"/>
    <col min="13841" max="13841" width="0.28515625" style="51" customWidth="1"/>
    <col min="13842" max="13842" width="3.42578125" style="51" customWidth="1"/>
    <col min="13843" max="13843" width="1" style="51" customWidth="1"/>
    <col min="13844" max="13844" width="2.5703125" style="51" customWidth="1"/>
    <col min="13845" max="13845" width="0.140625" style="51" customWidth="1"/>
    <col min="13846" max="13846" width="4.7109375" style="51" customWidth="1"/>
    <col min="13847" max="13847" width="2.28515625" style="51" customWidth="1"/>
    <col min="13848" max="13848" width="1.140625" style="51" customWidth="1"/>
    <col min="13849" max="13849" width="2.85546875" style="51" customWidth="1"/>
    <col min="13850" max="13850" width="1.5703125" style="51" customWidth="1"/>
    <col min="13851" max="13851" width="3.7109375" style="51" customWidth="1"/>
    <col min="13852" max="13852" width="0.28515625" style="51" customWidth="1"/>
    <col min="13853" max="14080" width="9.140625" style="51"/>
    <col min="14081" max="14081" width="0.140625" style="51" customWidth="1"/>
    <col min="14082" max="14082" width="0.85546875" style="51" customWidth="1"/>
    <col min="14083" max="14083" width="1.7109375" style="51" customWidth="1"/>
    <col min="14084" max="14084" width="5.7109375" style="51" customWidth="1"/>
    <col min="14085" max="14085" width="0.140625" style="51" customWidth="1"/>
    <col min="14086" max="14086" width="8.28515625" style="51" customWidth="1"/>
    <col min="14087" max="14087" width="1.7109375" style="51" customWidth="1"/>
    <col min="14088" max="14088" width="8.28515625" style="51" customWidth="1"/>
    <col min="14089" max="14089" width="3.5703125" style="51" customWidth="1"/>
    <col min="14090" max="14090" width="10.140625" style="51" customWidth="1"/>
    <col min="14091" max="14091" width="3" style="51" customWidth="1"/>
    <col min="14092" max="14093" width="0.140625" style="51" customWidth="1"/>
    <col min="14094" max="14094" width="17.140625" style="51" customWidth="1"/>
    <col min="14095" max="14095" width="3" style="51" customWidth="1"/>
    <col min="14096" max="14096" width="8" style="51" customWidth="1"/>
    <col min="14097" max="14097" width="0.28515625" style="51" customWidth="1"/>
    <col min="14098" max="14098" width="3.42578125" style="51" customWidth="1"/>
    <col min="14099" max="14099" width="1" style="51" customWidth="1"/>
    <col min="14100" max="14100" width="2.5703125" style="51" customWidth="1"/>
    <col min="14101" max="14101" width="0.140625" style="51" customWidth="1"/>
    <col min="14102" max="14102" width="4.7109375" style="51" customWidth="1"/>
    <col min="14103" max="14103" width="2.28515625" style="51" customWidth="1"/>
    <col min="14104" max="14104" width="1.140625" style="51" customWidth="1"/>
    <col min="14105" max="14105" width="2.85546875" style="51" customWidth="1"/>
    <col min="14106" max="14106" width="1.5703125" style="51" customWidth="1"/>
    <col min="14107" max="14107" width="3.7109375" style="51" customWidth="1"/>
    <col min="14108" max="14108" width="0.28515625" style="51" customWidth="1"/>
    <col min="14109" max="14336" width="9.140625" style="51"/>
    <col min="14337" max="14337" width="0.140625" style="51" customWidth="1"/>
    <col min="14338" max="14338" width="0.85546875" style="51" customWidth="1"/>
    <col min="14339" max="14339" width="1.7109375" style="51" customWidth="1"/>
    <col min="14340" max="14340" width="5.7109375" style="51" customWidth="1"/>
    <col min="14341" max="14341" width="0.140625" style="51" customWidth="1"/>
    <col min="14342" max="14342" width="8.28515625" style="51" customWidth="1"/>
    <col min="14343" max="14343" width="1.7109375" style="51" customWidth="1"/>
    <col min="14344" max="14344" width="8.28515625" style="51" customWidth="1"/>
    <col min="14345" max="14345" width="3.5703125" style="51" customWidth="1"/>
    <col min="14346" max="14346" width="10.140625" style="51" customWidth="1"/>
    <col min="14347" max="14347" width="3" style="51" customWidth="1"/>
    <col min="14348" max="14349" width="0.140625" style="51" customWidth="1"/>
    <col min="14350" max="14350" width="17.140625" style="51" customWidth="1"/>
    <col min="14351" max="14351" width="3" style="51" customWidth="1"/>
    <col min="14352" max="14352" width="8" style="51" customWidth="1"/>
    <col min="14353" max="14353" width="0.28515625" style="51" customWidth="1"/>
    <col min="14354" max="14354" width="3.42578125" style="51" customWidth="1"/>
    <col min="14355" max="14355" width="1" style="51" customWidth="1"/>
    <col min="14356" max="14356" width="2.5703125" style="51" customWidth="1"/>
    <col min="14357" max="14357" width="0.140625" style="51" customWidth="1"/>
    <col min="14358" max="14358" width="4.7109375" style="51" customWidth="1"/>
    <col min="14359" max="14359" width="2.28515625" style="51" customWidth="1"/>
    <col min="14360" max="14360" width="1.140625" style="51" customWidth="1"/>
    <col min="14361" max="14361" width="2.85546875" style="51" customWidth="1"/>
    <col min="14362" max="14362" width="1.5703125" style="51" customWidth="1"/>
    <col min="14363" max="14363" width="3.7109375" style="51" customWidth="1"/>
    <col min="14364" max="14364" width="0.28515625" style="51" customWidth="1"/>
    <col min="14365" max="14592" width="9.140625" style="51"/>
    <col min="14593" max="14593" width="0.140625" style="51" customWidth="1"/>
    <col min="14594" max="14594" width="0.85546875" style="51" customWidth="1"/>
    <col min="14595" max="14595" width="1.7109375" style="51" customWidth="1"/>
    <col min="14596" max="14596" width="5.7109375" style="51" customWidth="1"/>
    <col min="14597" max="14597" width="0.140625" style="51" customWidth="1"/>
    <col min="14598" max="14598" width="8.28515625" style="51" customWidth="1"/>
    <col min="14599" max="14599" width="1.7109375" style="51" customWidth="1"/>
    <col min="14600" max="14600" width="8.28515625" style="51" customWidth="1"/>
    <col min="14601" max="14601" width="3.5703125" style="51" customWidth="1"/>
    <col min="14602" max="14602" width="10.140625" style="51" customWidth="1"/>
    <col min="14603" max="14603" width="3" style="51" customWidth="1"/>
    <col min="14604" max="14605" width="0.140625" style="51" customWidth="1"/>
    <col min="14606" max="14606" width="17.140625" style="51" customWidth="1"/>
    <col min="14607" max="14607" width="3" style="51" customWidth="1"/>
    <col min="14608" max="14608" width="8" style="51" customWidth="1"/>
    <col min="14609" max="14609" width="0.28515625" style="51" customWidth="1"/>
    <col min="14610" max="14610" width="3.42578125" style="51" customWidth="1"/>
    <col min="14611" max="14611" width="1" style="51" customWidth="1"/>
    <col min="14612" max="14612" width="2.5703125" style="51" customWidth="1"/>
    <col min="14613" max="14613" width="0.140625" style="51" customWidth="1"/>
    <col min="14614" max="14614" width="4.7109375" style="51" customWidth="1"/>
    <col min="14615" max="14615" width="2.28515625" style="51" customWidth="1"/>
    <col min="14616" max="14616" width="1.140625" style="51" customWidth="1"/>
    <col min="14617" max="14617" width="2.85546875" style="51" customWidth="1"/>
    <col min="14618" max="14618" width="1.5703125" style="51" customWidth="1"/>
    <col min="14619" max="14619" width="3.7109375" style="51" customWidth="1"/>
    <col min="14620" max="14620" width="0.28515625" style="51" customWidth="1"/>
    <col min="14621" max="14848" width="9.140625" style="51"/>
    <col min="14849" max="14849" width="0.140625" style="51" customWidth="1"/>
    <col min="14850" max="14850" width="0.85546875" style="51" customWidth="1"/>
    <col min="14851" max="14851" width="1.7109375" style="51" customWidth="1"/>
    <col min="14852" max="14852" width="5.7109375" style="51" customWidth="1"/>
    <col min="14853" max="14853" width="0.140625" style="51" customWidth="1"/>
    <col min="14854" max="14854" width="8.28515625" style="51" customWidth="1"/>
    <col min="14855" max="14855" width="1.7109375" style="51" customWidth="1"/>
    <col min="14856" max="14856" width="8.28515625" style="51" customWidth="1"/>
    <col min="14857" max="14857" width="3.5703125" style="51" customWidth="1"/>
    <col min="14858" max="14858" width="10.140625" style="51" customWidth="1"/>
    <col min="14859" max="14859" width="3" style="51" customWidth="1"/>
    <col min="14860" max="14861" width="0.140625" style="51" customWidth="1"/>
    <col min="14862" max="14862" width="17.140625" style="51" customWidth="1"/>
    <col min="14863" max="14863" width="3" style="51" customWidth="1"/>
    <col min="14864" max="14864" width="8" style="51" customWidth="1"/>
    <col min="14865" max="14865" width="0.28515625" style="51" customWidth="1"/>
    <col min="14866" max="14866" width="3.42578125" style="51" customWidth="1"/>
    <col min="14867" max="14867" width="1" style="51" customWidth="1"/>
    <col min="14868" max="14868" width="2.5703125" style="51" customWidth="1"/>
    <col min="14869" max="14869" width="0.140625" style="51" customWidth="1"/>
    <col min="14870" max="14870" width="4.7109375" style="51" customWidth="1"/>
    <col min="14871" max="14871" width="2.28515625" style="51" customWidth="1"/>
    <col min="14872" max="14872" width="1.140625" style="51" customWidth="1"/>
    <col min="14873" max="14873" width="2.85546875" style="51" customWidth="1"/>
    <col min="14874" max="14874" width="1.5703125" style="51" customWidth="1"/>
    <col min="14875" max="14875" width="3.7109375" style="51" customWidth="1"/>
    <col min="14876" max="14876" width="0.28515625" style="51" customWidth="1"/>
    <col min="14877" max="15104" width="9.140625" style="51"/>
    <col min="15105" max="15105" width="0.140625" style="51" customWidth="1"/>
    <col min="15106" max="15106" width="0.85546875" style="51" customWidth="1"/>
    <col min="15107" max="15107" width="1.7109375" style="51" customWidth="1"/>
    <col min="15108" max="15108" width="5.7109375" style="51" customWidth="1"/>
    <col min="15109" max="15109" width="0.140625" style="51" customWidth="1"/>
    <col min="15110" max="15110" width="8.28515625" style="51" customWidth="1"/>
    <col min="15111" max="15111" width="1.7109375" style="51" customWidth="1"/>
    <col min="15112" max="15112" width="8.28515625" style="51" customWidth="1"/>
    <col min="15113" max="15113" width="3.5703125" style="51" customWidth="1"/>
    <col min="15114" max="15114" width="10.140625" style="51" customWidth="1"/>
    <col min="15115" max="15115" width="3" style="51" customWidth="1"/>
    <col min="15116" max="15117" width="0.140625" style="51" customWidth="1"/>
    <col min="15118" max="15118" width="17.140625" style="51" customWidth="1"/>
    <col min="15119" max="15119" width="3" style="51" customWidth="1"/>
    <col min="15120" max="15120" width="8" style="51" customWidth="1"/>
    <col min="15121" max="15121" width="0.28515625" style="51" customWidth="1"/>
    <col min="15122" max="15122" width="3.42578125" style="51" customWidth="1"/>
    <col min="15123" max="15123" width="1" style="51" customWidth="1"/>
    <col min="15124" max="15124" width="2.5703125" style="51" customWidth="1"/>
    <col min="15125" max="15125" width="0.140625" style="51" customWidth="1"/>
    <col min="15126" max="15126" width="4.7109375" style="51" customWidth="1"/>
    <col min="15127" max="15127" width="2.28515625" style="51" customWidth="1"/>
    <col min="15128" max="15128" width="1.140625" style="51" customWidth="1"/>
    <col min="15129" max="15129" width="2.85546875" style="51" customWidth="1"/>
    <col min="15130" max="15130" width="1.5703125" style="51" customWidth="1"/>
    <col min="15131" max="15131" width="3.7109375" style="51" customWidth="1"/>
    <col min="15132" max="15132" width="0.28515625" style="51" customWidth="1"/>
    <col min="15133" max="15360" width="9.140625" style="51"/>
    <col min="15361" max="15361" width="0.140625" style="51" customWidth="1"/>
    <col min="15362" max="15362" width="0.85546875" style="51" customWidth="1"/>
    <col min="15363" max="15363" width="1.7109375" style="51" customWidth="1"/>
    <col min="15364" max="15364" width="5.7109375" style="51" customWidth="1"/>
    <col min="15365" max="15365" width="0.140625" style="51" customWidth="1"/>
    <col min="15366" max="15366" width="8.28515625" style="51" customWidth="1"/>
    <col min="15367" max="15367" width="1.7109375" style="51" customWidth="1"/>
    <col min="15368" max="15368" width="8.28515625" style="51" customWidth="1"/>
    <col min="15369" max="15369" width="3.5703125" style="51" customWidth="1"/>
    <col min="15370" max="15370" width="10.140625" style="51" customWidth="1"/>
    <col min="15371" max="15371" width="3" style="51" customWidth="1"/>
    <col min="15372" max="15373" width="0.140625" style="51" customWidth="1"/>
    <col min="15374" max="15374" width="17.140625" style="51" customWidth="1"/>
    <col min="15375" max="15375" width="3" style="51" customWidth="1"/>
    <col min="15376" max="15376" width="8" style="51" customWidth="1"/>
    <col min="15377" max="15377" width="0.28515625" style="51" customWidth="1"/>
    <col min="15378" max="15378" width="3.42578125" style="51" customWidth="1"/>
    <col min="15379" max="15379" width="1" style="51" customWidth="1"/>
    <col min="15380" max="15380" width="2.5703125" style="51" customWidth="1"/>
    <col min="15381" max="15381" width="0.140625" style="51" customWidth="1"/>
    <col min="15382" max="15382" width="4.7109375" style="51" customWidth="1"/>
    <col min="15383" max="15383" width="2.28515625" style="51" customWidth="1"/>
    <col min="15384" max="15384" width="1.140625" style="51" customWidth="1"/>
    <col min="15385" max="15385" width="2.85546875" style="51" customWidth="1"/>
    <col min="15386" max="15386" width="1.5703125" style="51" customWidth="1"/>
    <col min="15387" max="15387" width="3.7109375" style="51" customWidth="1"/>
    <col min="15388" max="15388" width="0.28515625" style="51" customWidth="1"/>
    <col min="15389" max="15616" width="9.140625" style="51"/>
    <col min="15617" max="15617" width="0.140625" style="51" customWidth="1"/>
    <col min="15618" max="15618" width="0.85546875" style="51" customWidth="1"/>
    <col min="15619" max="15619" width="1.7109375" style="51" customWidth="1"/>
    <col min="15620" max="15620" width="5.7109375" style="51" customWidth="1"/>
    <col min="15621" max="15621" width="0.140625" style="51" customWidth="1"/>
    <col min="15622" max="15622" width="8.28515625" style="51" customWidth="1"/>
    <col min="15623" max="15623" width="1.7109375" style="51" customWidth="1"/>
    <col min="15624" max="15624" width="8.28515625" style="51" customWidth="1"/>
    <col min="15625" max="15625" width="3.5703125" style="51" customWidth="1"/>
    <col min="15626" max="15626" width="10.140625" style="51" customWidth="1"/>
    <col min="15627" max="15627" width="3" style="51" customWidth="1"/>
    <col min="15628" max="15629" width="0.140625" style="51" customWidth="1"/>
    <col min="15630" max="15630" width="17.140625" style="51" customWidth="1"/>
    <col min="15631" max="15631" width="3" style="51" customWidth="1"/>
    <col min="15632" max="15632" width="8" style="51" customWidth="1"/>
    <col min="15633" max="15633" width="0.28515625" style="51" customWidth="1"/>
    <col min="15634" max="15634" width="3.42578125" style="51" customWidth="1"/>
    <col min="15635" max="15635" width="1" style="51" customWidth="1"/>
    <col min="15636" max="15636" width="2.5703125" style="51" customWidth="1"/>
    <col min="15637" max="15637" width="0.140625" style="51" customWidth="1"/>
    <col min="15638" max="15638" width="4.7109375" style="51" customWidth="1"/>
    <col min="15639" max="15639" width="2.28515625" style="51" customWidth="1"/>
    <col min="15640" max="15640" width="1.140625" style="51" customWidth="1"/>
    <col min="15641" max="15641" width="2.85546875" style="51" customWidth="1"/>
    <col min="15642" max="15642" width="1.5703125" style="51" customWidth="1"/>
    <col min="15643" max="15643" width="3.7109375" style="51" customWidth="1"/>
    <col min="15644" max="15644" width="0.28515625" style="51" customWidth="1"/>
    <col min="15645" max="15872" width="9.140625" style="51"/>
    <col min="15873" max="15873" width="0.140625" style="51" customWidth="1"/>
    <col min="15874" max="15874" width="0.85546875" style="51" customWidth="1"/>
    <col min="15875" max="15875" width="1.7109375" style="51" customWidth="1"/>
    <col min="15876" max="15876" width="5.7109375" style="51" customWidth="1"/>
    <col min="15877" max="15877" width="0.140625" style="51" customWidth="1"/>
    <col min="15878" max="15878" width="8.28515625" style="51" customWidth="1"/>
    <col min="15879" max="15879" width="1.7109375" style="51" customWidth="1"/>
    <col min="15880" max="15880" width="8.28515625" style="51" customWidth="1"/>
    <col min="15881" max="15881" width="3.5703125" style="51" customWidth="1"/>
    <col min="15882" max="15882" width="10.140625" style="51" customWidth="1"/>
    <col min="15883" max="15883" width="3" style="51" customWidth="1"/>
    <col min="15884" max="15885" width="0.140625" style="51" customWidth="1"/>
    <col min="15886" max="15886" width="17.140625" style="51" customWidth="1"/>
    <col min="15887" max="15887" width="3" style="51" customWidth="1"/>
    <col min="15888" max="15888" width="8" style="51" customWidth="1"/>
    <col min="15889" max="15889" width="0.28515625" style="51" customWidth="1"/>
    <col min="15890" max="15890" width="3.42578125" style="51" customWidth="1"/>
    <col min="15891" max="15891" width="1" style="51" customWidth="1"/>
    <col min="15892" max="15892" width="2.5703125" style="51" customWidth="1"/>
    <col min="15893" max="15893" width="0.140625" style="51" customWidth="1"/>
    <col min="15894" max="15894" width="4.7109375" style="51" customWidth="1"/>
    <col min="15895" max="15895" width="2.28515625" style="51" customWidth="1"/>
    <col min="15896" max="15896" width="1.140625" style="51" customWidth="1"/>
    <col min="15897" max="15897" width="2.85546875" style="51" customWidth="1"/>
    <col min="15898" max="15898" width="1.5703125" style="51" customWidth="1"/>
    <col min="15899" max="15899" width="3.7109375" style="51" customWidth="1"/>
    <col min="15900" max="15900" width="0.28515625" style="51" customWidth="1"/>
    <col min="15901" max="16128" width="9.140625" style="51"/>
    <col min="16129" max="16129" width="0.140625" style="51" customWidth="1"/>
    <col min="16130" max="16130" width="0.85546875" style="51" customWidth="1"/>
    <col min="16131" max="16131" width="1.7109375" style="51" customWidth="1"/>
    <col min="16132" max="16132" width="5.7109375" style="51" customWidth="1"/>
    <col min="16133" max="16133" width="0.140625" style="51" customWidth="1"/>
    <col min="16134" max="16134" width="8.28515625" style="51" customWidth="1"/>
    <col min="16135" max="16135" width="1.7109375" style="51" customWidth="1"/>
    <col min="16136" max="16136" width="8.28515625" style="51" customWidth="1"/>
    <col min="16137" max="16137" width="3.5703125" style="51" customWidth="1"/>
    <col min="16138" max="16138" width="10.140625" style="51" customWidth="1"/>
    <col min="16139" max="16139" width="3" style="51" customWidth="1"/>
    <col min="16140" max="16141" width="0.140625" style="51" customWidth="1"/>
    <col min="16142" max="16142" width="17.140625" style="51" customWidth="1"/>
    <col min="16143" max="16143" width="3" style="51" customWidth="1"/>
    <col min="16144" max="16144" width="8" style="51" customWidth="1"/>
    <col min="16145" max="16145" width="0.28515625" style="51" customWidth="1"/>
    <col min="16146" max="16146" width="3.42578125" style="51" customWidth="1"/>
    <col min="16147" max="16147" width="1" style="51" customWidth="1"/>
    <col min="16148" max="16148" width="2.5703125" style="51" customWidth="1"/>
    <col min="16149" max="16149" width="0.140625" style="51" customWidth="1"/>
    <col min="16150" max="16150" width="4.7109375" style="51" customWidth="1"/>
    <col min="16151" max="16151" width="2.28515625" style="51" customWidth="1"/>
    <col min="16152" max="16152" width="1.140625" style="51" customWidth="1"/>
    <col min="16153" max="16153" width="2.85546875" style="51" customWidth="1"/>
    <col min="16154" max="16154" width="1.5703125" style="51" customWidth="1"/>
    <col min="16155" max="16155" width="3.7109375" style="51" customWidth="1"/>
    <col min="16156" max="16156" width="0.28515625" style="51" customWidth="1"/>
    <col min="16157" max="16384" width="9.140625" style="51"/>
  </cols>
  <sheetData>
    <row r="1" spans="1:28" ht="20.100000000000001" customHeight="1">
      <c r="A1" s="50"/>
      <c r="B1" s="50"/>
      <c r="C1" s="50"/>
      <c r="D1" s="71" t="s">
        <v>34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50"/>
      <c r="U1" s="50"/>
      <c r="V1" s="50"/>
      <c r="W1" s="50"/>
      <c r="X1" s="50"/>
      <c r="Y1" s="50"/>
      <c r="Z1" s="50"/>
      <c r="AA1" s="50"/>
      <c r="AB1" s="50"/>
    </row>
    <row r="2" spans="1:28" ht="15.95" customHeight="1">
      <c r="A2" s="50"/>
      <c r="B2" s="50"/>
      <c r="C2" s="50"/>
      <c r="D2" s="72" t="s">
        <v>35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50"/>
      <c r="U2" s="50"/>
      <c r="V2" s="50"/>
      <c r="W2" s="50"/>
      <c r="X2" s="50"/>
      <c r="Y2" s="50"/>
      <c r="Z2" s="50"/>
      <c r="AA2" s="50"/>
      <c r="AB2" s="50"/>
    </row>
    <row r="3" spans="1:28" ht="9.9499999999999993" customHeight="1">
      <c r="A3" s="50"/>
      <c r="B3" s="50"/>
      <c r="C3" s="50"/>
      <c r="T3" s="50"/>
      <c r="U3" s="50"/>
      <c r="V3" s="68" t="s">
        <v>36</v>
      </c>
      <c r="W3" s="68"/>
      <c r="X3" s="73">
        <v>1</v>
      </c>
      <c r="Y3" s="73"/>
      <c r="Z3" s="52" t="s">
        <v>37</v>
      </c>
      <c r="AA3" s="69">
        <v>5</v>
      </c>
      <c r="AB3" s="69"/>
    </row>
    <row r="4" spans="1:28" ht="30" customHeight="1">
      <c r="A4" s="50"/>
      <c r="B4" s="50"/>
      <c r="C4" s="50"/>
      <c r="D4" s="71" t="s">
        <v>91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50"/>
      <c r="U4" s="50"/>
    </row>
    <row r="5" spans="1:28" ht="9.9499999999999993" customHeight="1">
      <c r="A5" s="50"/>
      <c r="B5" s="50"/>
      <c r="C5" s="50"/>
      <c r="T5" s="50"/>
      <c r="U5" s="50"/>
      <c r="V5" s="68" t="s">
        <v>38</v>
      </c>
      <c r="W5" s="68"/>
      <c r="X5" s="69" t="s">
        <v>92</v>
      </c>
      <c r="Y5" s="69"/>
      <c r="Z5" s="69"/>
      <c r="AA5" s="69"/>
      <c r="AB5" s="69"/>
    </row>
    <row r="6" spans="1:28" ht="9.9499999999999993" customHeight="1">
      <c r="A6" s="50"/>
      <c r="B6" s="50"/>
      <c r="C6" s="50"/>
      <c r="T6" s="50"/>
      <c r="U6" s="50"/>
      <c r="V6" s="68" t="s">
        <v>39</v>
      </c>
      <c r="W6" s="68"/>
      <c r="X6" s="69" t="s">
        <v>93</v>
      </c>
      <c r="Y6" s="69"/>
      <c r="Z6" s="69"/>
      <c r="AA6" s="69"/>
      <c r="AB6" s="69"/>
    </row>
    <row r="7" spans="1:28" ht="9.9499999999999993" customHeight="1">
      <c r="A7" s="50"/>
      <c r="B7" s="50"/>
      <c r="C7" s="50"/>
      <c r="T7" s="50"/>
      <c r="U7" s="50"/>
      <c r="V7" s="68" t="s">
        <v>40</v>
      </c>
      <c r="W7" s="68"/>
      <c r="X7" s="70" t="s">
        <v>41</v>
      </c>
      <c r="Y7" s="70"/>
      <c r="Z7" s="70"/>
      <c r="AA7" s="70"/>
      <c r="AB7" s="70"/>
    </row>
    <row r="8" spans="1:28" ht="14.1" customHeight="1">
      <c r="A8" s="50"/>
      <c r="B8" s="67" t="s">
        <v>42</v>
      </c>
      <c r="C8" s="67"/>
      <c r="D8" s="67"/>
      <c r="E8" s="67"/>
      <c r="F8" s="67">
        <v>2026</v>
      </c>
      <c r="G8" s="67"/>
      <c r="H8" s="67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</row>
    <row r="9" spans="1:28" ht="14.1" customHeight="1">
      <c r="A9" s="50"/>
      <c r="B9" s="50"/>
      <c r="C9" s="50"/>
      <c r="D9" s="50"/>
      <c r="E9" s="50"/>
      <c r="F9" s="50"/>
      <c r="G9" s="50"/>
      <c r="H9" s="66" t="s">
        <v>2</v>
      </c>
      <c r="I9" s="66"/>
      <c r="J9" s="53" t="s">
        <v>43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</row>
    <row r="10" spans="1:28" ht="27.95" customHeight="1">
      <c r="A10" s="66" t="s">
        <v>44</v>
      </c>
      <c r="B10" s="66"/>
      <c r="C10" s="66"/>
      <c r="D10" s="66"/>
      <c r="E10" s="66" t="s">
        <v>45</v>
      </c>
      <c r="F10" s="66"/>
      <c r="G10" s="50"/>
      <c r="K10" s="50"/>
      <c r="L10" s="50"/>
      <c r="M10" s="50"/>
      <c r="N10" s="53" t="s">
        <v>46</v>
      </c>
      <c r="O10" s="50"/>
      <c r="P10" s="66" t="s">
        <v>47</v>
      </c>
      <c r="Q10" s="66"/>
      <c r="R10" s="50"/>
      <c r="S10" s="66" t="s">
        <v>48</v>
      </c>
      <c r="T10" s="66"/>
      <c r="U10" s="66"/>
      <c r="V10" s="66"/>
      <c r="W10" s="50"/>
      <c r="X10" s="50"/>
      <c r="Y10" s="66" t="s">
        <v>49</v>
      </c>
      <c r="Z10" s="66"/>
      <c r="AA10" s="66"/>
      <c r="AB10" s="66"/>
    </row>
    <row r="11" spans="1:28" ht="14.1" customHeight="1">
      <c r="G11" s="50"/>
      <c r="H11" s="66" t="s">
        <v>50</v>
      </c>
      <c r="I11" s="66"/>
      <c r="J11" s="50"/>
      <c r="K11" s="50"/>
      <c r="L11" s="50"/>
      <c r="M11" s="50"/>
      <c r="O11" s="50"/>
      <c r="R11" s="50"/>
      <c r="W11" s="50"/>
      <c r="X11" s="50"/>
    </row>
    <row r="12" spans="1:28" ht="14.1" customHeight="1">
      <c r="G12" s="50"/>
      <c r="J12" s="53" t="s">
        <v>51</v>
      </c>
      <c r="K12" s="50"/>
      <c r="L12" s="50"/>
      <c r="M12" s="50"/>
      <c r="O12" s="50"/>
      <c r="R12" s="50"/>
      <c r="W12" s="50"/>
      <c r="X12" s="50"/>
    </row>
    <row r="13" spans="1:28" ht="12.95" customHeight="1">
      <c r="A13" s="61" t="s">
        <v>52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</row>
    <row r="14" spans="1:28" ht="9.9499999999999993" customHeight="1">
      <c r="A14" s="62" t="s">
        <v>53</v>
      </c>
      <c r="B14" s="62"/>
      <c r="C14" s="62"/>
      <c r="D14" s="62"/>
      <c r="E14" s="50"/>
      <c r="F14" s="61" t="s">
        <v>54</v>
      </c>
      <c r="G14" s="61"/>
      <c r="H14" s="61"/>
      <c r="I14" s="61"/>
      <c r="J14" s="61"/>
      <c r="K14" s="61"/>
      <c r="L14" s="61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</row>
    <row r="15" spans="1:28" ht="9.9499999999999993" customHeight="1">
      <c r="A15" s="50"/>
      <c r="B15" s="50"/>
      <c r="C15" s="50"/>
      <c r="D15" s="50"/>
      <c r="E15" s="65">
        <v>66432049</v>
      </c>
      <c r="F15" s="65"/>
      <c r="G15" s="50"/>
      <c r="H15" s="65" t="s">
        <v>94</v>
      </c>
      <c r="I15" s="65"/>
      <c r="J15" s="55" t="s">
        <v>95</v>
      </c>
      <c r="K15" s="50"/>
      <c r="L15" s="50"/>
      <c r="M15" s="50"/>
      <c r="N15" s="55" t="s">
        <v>55</v>
      </c>
      <c r="O15" s="50"/>
      <c r="P15" s="64">
        <v>976</v>
      </c>
      <c r="Q15" s="64"/>
      <c r="R15" s="50"/>
      <c r="S15" s="64">
        <v>0</v>
      </c>
      <c r="T15" s="64"/>
      <c r="U15" s="64"/>
      <c r="V15" s="64"/>
      <c r="W15" s="50"/>
      <c r="X15" s="50"/>
      <c r="Y15" s="64">
        <v>976</v>
      </c>
      <c r="Z15" s="64"/>
      <c r="AA15" s="64"/>
      <c r="AB15" s="50"/>
    </row>
    <row r="16" spans="1:28" ht="9.9499999999999993" customHeight="1">
      <c r="A16" s="62" t="s">
        <v>53</v>
      </c>
      <c r="B16" s="62"/>
      <c r="C16" s="62"/>
      <c r="D16" s="62"/>
      <c r="E16" s="50"/>
      <c r="F16" s="61" t="s">
        <v>54</v>
      </c>
      <c r="G16" s="61"/>
      <c r="H16" s="61"/>
      <c r="I16" s="61"/>
      <c r="J16" s="61"/>
      <c r="K16" s="61"/>
      <c r="L16" s="61"/>
      <c r="M16" s="50"/>
      <c r="N16" s="62" t="s">
        <v>7</v>
      </c>
      <c r="O16" s="62"/>
      <c r="P16" s="63">
        <v>976</v>
      </c>
      <c r="Q16" s="63"/>
      <c r="R16" s="50"/>
      <c r="S16" s="63">
        <v>0</v>
      </c>
      <c r="T16" s="63"/>
      <c r="U16" s="63"/>
      <c r="V16" s="63"/>
      <c r="W16" s="50"/>
      <c r="X16" s="50"/>
      <c r="Y16" s="63">
        <v>976</v>
      </c>
      <c r="Z16" s="63"/>
      <c r="AA16" s="63"/>
      <c r="AB16" s="50"/>
    </row>
    <row r="17" spans="1:28" ht="9.9499999999999993" customHeight="1">
      <c r="A17" s="62" t="s">
        <v>56</v>
      </c>
      <c r="B17" s="62"/>
      <c r="C17" s="62"/>
      <c r="D17" s="62"/>
      <c r="E17" s="50"/>
      <c r="F17" s="61" t="s">
        <v>57</v>
      </c>
      <c r="G17" s="61"/>
      <c r="H17" s="61"/>
      <c r="I17" s="61"/>
      <c r="J17" s="61"/>
      <c r="K17" s="61"/>
      <c r="L17" s="61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</row>
    <row r="18" spans="1:28" ht="9.9499999999999993" customHeight="1">
      <c r="A18" s="50"/>
      <c r="B18" s="50"/>
      <c r="C18" s="50"/>
      <c r="D18" s="50"/>
      <c r="E18" s="65">
        <v>66432049</v>
      </c>
      <c r="F18" s="65"/>
      <c r="G18" s="50"/>
      <c r="H18" s="65" t="s">
        <v>94</v>
      </c>
      <c r="I18" s="65"/>
      <c r="J18" s="55" t="s">
        <v>96</v>
      </c>
      <c r="K18" s="50"/>
      <c r="L18" s="50"/>
      <c r="M18" s="50"/>
      <c r="N18" s="55" t="s">
        <v>55</v>
      </c>
      <c r="O18" s="50"/>
      <c r="P18" s="64">
        <v>1661</v>
      </c>
      <c r="Q18" s="64"/>
      <c r="R18" s="50"/>
      <c r="S18" s="64">
        <v>0</v>
      </c>
      <c r="T18" s="64"/>
      <c r="U18" s="64"/>
      <c r="V18" s="64"/>
      <c r="W18" s="50"/>
      <c r="X18" s="50"/>
      <c r="Y18" s="64">
        <v>1661</v>
      </c>
      <c r="Z18" s="64"/>
      <c r="AA18" s="64"/>
      <c r="AB18" s="50"/>
    </row>
    <row r="19" spans="1:28" ht="9.9499999999999993" customHeight="1">
      <c r="A19" s="62" t="s">
        <v>56</v>
      </c>
      <c r="B19" s="62"/>
      <c r="C19" s="62"/>
      <c r="D19" s="62"/>
      <c r="E19" s="50"/>
      <c r="F19" s="61" t="s">
        <v>57</v>
      </c>
      <c r="G19" s="61"/>
      <c r="H19" s="61"/>
      <c r="I19" s="61"/>
      <c r="J19" s="61"/>
      <c r="K19" s="61"/>
      <c r="L19" s="61"/>
      <c r="M19" s="50"/>
      <c r="N19" s="62" t="s">
        <v>7</v>
      </c>
      <c r="O19" s="62"/>
      <c r="P19" s="63">
        <v>1661</v>
      </c>
      <c r="Q19" s="63"/>
      <c r="R19" s="50"/>
      <c r="S19" s="63">
        <v>0</v>
      </c>
      <c r="T19" s="63"/>
      <c r="U19" s="63"/>
      <c r="V19" s="63"/>
      <c r="W19" s="50"/>
      <c r="X19" s="50"/>
      <c r="Y19" s="63">
        <v>1661</v>
      </c>
      <c r="Z19" s="63"/>
      <c r="AA19" s="63"/>
      <c r="AB19" s="50"/>
    </row>
    <row r="20" spans="1:28" ht="9.9499999999999993" customHeight="1">
      <c r="A20" s="62" t="s">
        <v>97</v>
      </c>
      <c r="B20" s="62"/>
      <c r="C20" s="62"/>
      <c r="D20" s="62"/>
      <c r="E20" s="50"/>
      <c r="F20" s="61" t="s">
        <v>98</v>
      </c>
      <c r="G20" s="61"/>
      <c r="H20" s="61"/>
      <c r="I20" s="61"/>
      <c r="J20" s="61"/>
      <c r="K20" s="61"/>
      <c r="L20" s="61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</row>
    <row r="21" spans="1:28" ht="9.9499999999999993" customHeight="1">
      <c r="A21" s="50"/>
      <c r="B21" s="50"/>
      <c r="C21" s="50"/>
      <c r="D21" s="50"/>
      <c r="E21" s="65">
        <v>66379624</v>
      </c>
      <c r="F21" s="65"/>
      <c r="G21" s="50"/>
      <c r="H21" s="65" t="s">
        <v>99</v>
      </c>
      <c r="I21" s="65"/>
      <c r="J21" s="55" t="s">
        <v>100</v>
      </c>
      <c r="K21" s="50"/>
      <c r="L21" s="50"/>
      <c r="M21" s="50"/>
      <c r="N21" s="55" t="s">
        <v>55</v>
      </c>
      <c r="O21" s="50"/>
      <c r="P21" s="64">
        <v>168</v>
      </c>
      <c r="Q21" s="64"/>
      <c r="R21" s="50"/>
      <c r="S21" s="64">
        <v>0</v>
      </c>
      <c r="T21" s="64"/>
      <c r="U21" s="64"/>
      <c r="V21" s="64"/>
      <c r="W21" s="50"/>
      <c r="X21" s="50"/>
      <c r="Y21" s="64">
        <v>168</v>
      </c>
      <c r="Z21" s="64"/>
      <c r="AA21" s="64"/>
      <c r="AB21" s="50"/>
    </row>
    <row r="22" spans="1:28" ht="9.9499999999999993" customHeight="1">
      <c r="A22" s="62" t="s">
        <v>97</v>
      </c>
      <c r="B22" s="62"/>
      <c r="C22" s="62"/>
      <c r="D22" s="62"/>
      <c r="E22" s="50"/>
      <c r="F22" s="61" t="s">
        <v>98</v>
      </c>
      <c r="G22" s="61"/>
      <c r="H22" s="61"/>
      <c r="I22" s="61"/>
      <c r="J22" s="61"/>
      <c r="K22" s="61"/>
      <c r="L22" s="61"/>
      <c r="M22" s="50"/>
      <c r="N22" s="62" t="s">
        <v>7</v>
      </c>
      <c r="O22" s="62"/>
      <c r="P22" s="63">
        <v>168</v>
      </c>
      <c r="Q22" s="63"/>
      <c r="R22" s="50"/>
      <c r="S22" s="63">
        <v>0</v>
      </c>
      <c r="T22" s="63"/>
      <c r="U22" s="63"/>
      <c r="V22" s="63"/>
      <c r="W22" s="50"/>
      <c r="X22" s="50"/>
      <c r="Y22" s="63">
        <v>168</v>
      </c>
      <c r="Z22" s="63"/>
      <c r="AA22" s="63"/>
      <c r="AB22" s="50"/>
    </row>
    <row r="23" spans="1:28" ht="9.9499999999999993" customHeight="1">
      <c r="A23" s="62" t="s">
        <v>58</v>
      </c>
      <c r="B23" s="62"/>
      <c r="C23" s="62"/>
      <c r="D23" s="62"/>
      <c r="E23" s="50"/>
      <c r="F23" s="61" t="s">
        <v>30</v>
      </c>
      <c r="G23" s="61"/>
      <c r="H23" s="61"/>
      <c r="I23" s="61"/>
      <c r="J23" s="61"/>
      <c r="K23" s="61"/>
      <c r="L23" s="61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</row>
    <row r="24" spans="1:28" ht="9.9499999999999993" customHeight="1">
      <c r="A24" s="50"/>
      <c r="B24" s="50"/>
      <c r="C24" s="50"/>
      <c r="D24" s="50"/>
      <c r="E24" s="65">
        <v>66432049</v>
      </c>
      <c r="F24" s="65"/>
      <c r="G24" s="50"/>
      <c r="H24" s="65" t="s">
        <v>94</v>
      </c>
      <c r="I24" s="65"/>
      <c r="J24" s="55" t="s">
        <v>101</v>
      </c>
      <c r="K24" s="50"/>
      <c r="L24" s="50"/>
      <c r="M24" s="50"/>
      <c r="N24" s="55" t="s">
        <v>55</v>
      </c>
      <c r="O24" s="50"/>
      <c r="P24" s="64">
        <v>564</v>
      </c>
      <c r="Q24" s="64"/>
      <c r="R24" s="50"/>
      <c r="S24" s="64">
        <v>0</v>
      </c>
      <c r="T24" s="64"/>
      <c r="U24" s="64"/>
      <c r="V24" s="64"/>
      <c r="W24" s="50"/>
      <c r="X24" s="50"/>
      <c r="Y24" s="64">
        <v>564</v>
      </c>
      <c r="Z24" s="64"/>
      <c r="AA24" s="64"/>
      <c r="AB24" s="50"/>
    </row>
    <row r="25" spans="1:28" ht="9.9499999999999993" customHeight="1">
      <c r="A25" s="62" t="s">
        <v>58</v>
      </c>
      <c r="B25" s="62"/>
      <c r="C25" s="62"/>
      <c r="D25" s="62"/>
      <c r="E25" s="50"/>
      <c r="F25" s="61" t="s">
        <v>30</v>
      </c>
      <c r="G25" s="61"/>
      <c r="H25" s="61"/>
      <c r="I25" s="61"/>
      <c r="J25" s="61"/>
      <c r="K25" s="61"/>
      <c r="L25" s="61"/>
      <c r="M25" s="50"/>
      <c r="N25" s="62" t="s">
        <v>7</v>
      </c>
      <c r="O25" s="62"/>
      <c r="P25" s="63">
        <v>564</v>
      </c>
      <c r="Q25" s="63"/>
      <c r="R25" s="50"/>
      <c r="S25" s="63">
        <v>0</v>
      </c>
      <c r="T25" s="63"/>
      <c r="U25" s="63"/>
      <c r="V25" s="63"/>
      <c r="W25" s="50"/>
      <c r="X25" s="50"/>
      <c r="Y25" s="63">
        <v>564</v>
      </c>
      <c r="Z25" s="63"/>
      <c r="AA25" s="63"/>
      <c r="AB25" s="50"/>
    </row>
    <row r="26" spans="1:28" ht="9.9499999999999993" customHeight="1">
      <c r="A26" s="62" t="s">
        <v>59</v>
      </c>
      <c r="B26" s="62"/>
      <c r="C26" s="62"/>
      <c r="D26" s="62"/>
      <c r="E26" s="50"/>
      <c r="F26" s="61" t="s">
        <v>60</v>
      </c>
      <c r="G26" s="61"/>
      <c r="H26" s="61"/>
      <c r="I26" s="61"/>
      <c r="J26" s="61"/>
      <c r="K26" s="61"/>
      <c r="L26" s="61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</row>
    <row r="27" spans="1:28" ht="9.9499999999999993" customHeight="1">
      <c r="A27" s="50"/>
      <c r="B27" s="50"/>
      <c r="C27" s="50"/>
      <c r="D27" s="50"/>
      <c r="E27" s="65">
        <v>66432049</v>
      </c>
      <c r="F27" s="65"/>
      <c r="G27" s="50"/>
      <c r="H27" s="65" t="s">
        <v>94</v>
      </c>
      <c r="I27" s="65"/>
      <c r="J27" s="55" t="s">
        <v>102</v>
      </c>
      <c r="K27" s="50"/>
      <c r="L27" s="50"/>
      <c r="M27" s="50"/>
      <c r="N27" s="55" t="s">
        <v>55</v>
      </c>
      <c r="O27" s="50"/>
      <c r="P27" s="64">
        <v>546</v>
      </c>
      <c r="Q27" s="64"/>
      <c r="R27" s="50"/>
      <c r="S27" s="64">
        <v>0</v>
      </c>
      <c r="T27" s="64"/>
      <c r="U27" s="64"/>
      <c r="V27" s="64"/>
      <c r="W27" s="50"/>
      <c r="X27" s="50"/>
      <c r="Y27" s="64">
        <v>546</v>
      </c>
      <c r="Z27" s="64"/>
      <c r="AA27" s="64"/>
      <c r="AB27" s="50"/>
    </row>
    <row r="28" spans="1:28" ht="9.9499999999999993" customHeight="1">
      <c r="A28" s="62" t="s">
        <v>59</v>
      </c>
      <c r="B28" s="62"/>
      <c r="C28" s="62"/>
      <c r="D28" s="62"/>
      <c r="E28" s="50"/>
      <c r="F28" s="61" t="s">
        <v>60</v>
      </c>
      <c r="G28" s="61"/>
      <c r="H28" s="61"/>
      <c r="I28" s="61"/>
      <c r="J28" s="61"/>
      <c r="K28" s="61"/>
      <c r="L28" s="61"/>
      <c r="M28" s="50"/>
      <c r="N28" s="62" t="s">
        <v>7</v>
      </c>
      <c r="O28" s="62"/>
      <c r="P28" s="63">
        <v>546</v>
      </c>
      <c r="Q28" s="63"/>
      <c r="R28" s="50"/>
      <c r="S28" s="63">
        <v>0</v>
      </c>
      <c r="T28" s="63"/>
      <c r="U28" s="63"/>
      <c r="V28" s="63"/>
      <c r="W28" s="50"/>
      <c r="X28" s="50"/>
      <c r="Y28" s="63">
        <v>546</v>
      </c>
      <c r="Z28" s="63"/>
      <c r="AA28" s="63"/>
      <c r="AB28" s="50"/>
    </row>
    <row r="29" spans="1:28" ht="9.9499999999999993" customHeight="1">
      <c r="A29" s="62" t="s">
        <v>61</v>
      </c>
      <c r="B29" s="62"/>
      <c r="C29" s="62"/>
      <c r="D29" s="62"/>
      <c r="E29" s="50"/>
      <c r="F29" s="61" t="s">
        <v>33</v>
      </c>
      <c r="G29" s="61"/>
      <c r="H29" s="61"/>
      <c r="I29" s="61"/>
      <c r="J29" s="61"/>
      <c r="K29" s="61"/>
      <c r="L29" s="61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</row>
    <row r="30" spans="1:28" ht="9.9499999999999993" customHeight="1">
      <c r="A30" s="50"/>
      <c r="B30" s="50"/>
      <c r="C30" s="50"/>
      <c r="D30" s="50"/>
      <c r="E30" s="65">
        <v>66379624</v>
      </c>
      <c r="F30" s="65"/>
      <c r="G30" s="50"/>
      <c r="H30" s="65" t="s">
        <v>99</v>
      </c>
      <c r="I30" s="65"/>
      <c r="J30" s="55" t="s">
        <v>103</v>
      </c>
      <c r="K30" s="50"/>
      <c r="L30" s="50"/>
      <c r="M30" s="50"/>
      <c r="N30" s="55" t="s">
        <v>55</v>
      </c>
      <c r="O30" s="50"/>
      <c r="P30" s="64">
        <v>198</v>
      </c>
      <c r="Q30" s="64"/>
      <c r="R30" s="50"/>
      <c r="S30" s="64">
        <v>0</v>
      </c>
      <c r="T30" s="64"/>
      <c r="U30" s="64"/>
      <c r="V30" s="64"/>
      <c r="W30" s="50"/>
      <c r="X30" s="50"/>
      <c r="Y30" s="64">
        <v>198</v>
      </c>
      <c r="Z30" s="64"/>
      <c r="AA30" s="64"/>
      <c r="AB30" s="50"/>
    </row>
    <row r="31" spans="1:28" ht="9.9499999999999993" customHeight="1">
      <c r="A31" s="62" t="s">
        <v>61</v>
      </c>
      <c r="B31" s="62"/>
      <c r="C31" s="62"/>
      <c r="D31" s="62"/>
      <c r="E31" s="50"/>
      <c r="F31" s="61" t="s">
        <v>33</v>
      </c>
      <c r="G31" s="61"/>
      <c r="H31" s="61"/>
      <c r="I31" s="61"/>
      <c r="J31" s="61"/>
      <c r="K31" s="61"/>
      <c r="L31" s="61"/>
      <c r="M31" s="50"/>
      <c r="N31" s="62" t="s">
        <v>7</v>
      </c>
      <c r="O31" s="62"/>
      <c r="P31" s="63">
        <v>198</v>
      </c>
      <c r="Q31" s="63"/>
      <c r="R31" s="50"/>
      <c r="S31" s="63">
        <v>0</v>
      </c>
      <c r="T31" s="63"/>
      <c r="U31" s="63"/>
      <c r="V31" s="63"/>
      <c r="W31" s="50"/>
      <c r="X31" s="50"/>
      <c r="Y31" s="63">
        <v>198</v>
      </c>
      <c r="Z31" s="63"/>
      <c r="AA31" s="63"/>
      <c r="AB31" s="50"/>
    </row>
    <row r="32" spans="1:28" ht="9.9499999999999993" customHeight="1">
      <c r="A32" s="62" t="s">
        <v>104</v>
      </c>
      <c r="B32" s="62"/>
      <c r="C32" s="62"/>
      <c r="D32" s="62"/>
      <c r="E32" s="50"/>
      <c r="F32" s="61" t="s">
        <v>105</v>
      </c>
      <c r="G32" s="61"/>
      <c r="H32" s="61"/>
      <c r="I32" s="61"/>
      <c r="J32" s="61"/>
      <c r="K32" s="61"/>
      <c r="L32" s="61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</row>
    <row r="33" spans="1:28" ht="9.9499999999999993" customHeight="1">
      <c r="A33" s="50"/>
      <c r="B33" s="50"/>
      <c r="C33" s="50"/>
      <c r="D33" s="50"/>
      <c r="E33" s="65">
        <v>66379624</v>
      </c>
      <c r="F33" s="65"/>
      <c r="G33" s="50"/>
      <c r="H33" s="65" t="s">
        <v>99</v>
      </c>
      <c r="I33" s="65"/>
      <c r="J33" s="55" t="s">
        <v>106</v>
      </c>
      <c r="K33" s="50"/>
      <c r="L33" s="50"/>
      <c r="M33" s="50"/>
      <c r="N33" s="55" t="s">
        <v>55</v>
      </c>
      <c r="O33" s="50"/>
      <c r="P33" s="64">
        <v>181</v>
      </c>
      <c r="Q33" s="64"/>
      <c r="R33" s="50"/>
      <c r="S33" s="64">
        <v>0</v>
      </c>
      <c r="T33" s="64"/>
      <c r="U33" s="64"/>
      <c r="V33" s="64"/>
      <c r="W33" s="50"/>
      <c r="X33" s="50"/>
      <c r="Y33" s="64">
        <v>181</v>
      </c>
      <c r="Z33" s="64"/>
      <c r="AA33" s="64"/>
      <c r="AB33" s="50"/>
    </row>
    <row r="34" spans="1:28" ht="9.9499999999999993" customHeight="1">
      <c r="A34" s="62" t="s">
        <v>104</v>
      </c>
      <c r="B34" s="62"/>
      <c r="C34" s="62"/>
      <c r="D34" s="62"/>
      <c r="E34" s="50"/>
      <c r="F34" s="61" t="s">
        <v>105</v>
      </c>
      <c r="G34" s="61"/>
      <c r="H34" s="61"/>
      <c r="I34" s="61"/>
      <c r="J34" s="61"/>
      <c r="K34" s="61"/>
      <c r="L34" s="61"/>
      <c r="M34" s="50"/>
      <c r="N34" s="62" t="s">
        <v>7</v>
      </c>
      <c r="O34" s="62"/>
      <c r="P34" s="63">
        <v>181</v>
      </c>
      <c r="Q34" s="63"/>
      <c r="R34" s="50"/>
      <c r="S34" s="63">
        <v>0</v>
      </c>
      <c r="T34" s="63"/>
      <c r="U34" s="63"/>
      <c r="V34" s="63"/>
      <c r="W34" s="50"/>
      <c r="X34" s="50"/>
      <c r="Y34" s="63">
        <v>181</v>
      </c>
      <c r="Z34" s="63"/>
      <c r="AA34" s="63"/>
      <c r="AB34" s="50"/>
    </row>
    <row r="35" spans="1:28" ht="9.9499999999999993" customHeight="1">
      <c r="A35" s="62" t="s">
        <v>62</v>
      </c>
      <c r="B35" s="62"/>
      <c r="C35" s="62"/>
      <c r="D35" s="62"/>
      <c r="E35" s="50"/>
      <c r="F35" s="61" t="s">
        <v>63</v>
      </c>
      <c r="G35" s="61"/>
      <c r="H35" s="61"/>
      <c r="I35" s="61"/>
      <c r="J35" s="61"/>
      <c r="K35" s="61"/>
      <c r="L35" s="61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</row>
    <row r="36" spans="1:28" ht="9.9499999999999993" customHeight="1">
      <c r="A36" s="50"/>
      <c r="B36" s="50"/>
      <c r="C36" s="50"/>
      <c r="D36" s="50"/>
      <c r="E36" s="65">
        <v>66379624</v>
      </c>
      <c r="F36" s="65"/>
      <c r="G36" s="50"/>
      <c r="H36" s="65" t="s">
        <v>99</v>
      </c>
      <c r="I36" s="65"/>
      <c r="J36" s="55" t="s">
        <v>107</v>
      </c>
      <c r="K36" s="50"/>
      <c r="L36" s="50"/>
      <c r="M36" s="50"/>
      <c r="N36" s="55" t="s">
        <v>55</v>
      </c>
      <c r="O36" s="50"/>
      <c r="P36" s="64">
        <v>520</v>
      </c>
      <c r="Q36" s="64"/>
      <c r="R36" s="50"/>
      <c r="S36" s="64">
        <v>0</v>
      </c>
      <c r="T36" s="64"/>
      <c r="U36" s="64"/>
      <c r="V36" s="64"/>
      <c r="W36" s="50"/>
      <c r="X36" s="50"/>
      <c r="Y36" s="64">
        <v>520</v>
      </c>
      <c r="Z36" s="64"/>
      <c r="AA36" s="64"/>
      <c r="AB36" s="50"/>
    </row>
    <row r="37" spans="1:28" ht="9.9499999999999993" customHeight="1">
      <c r="A37" s="62" t="s">
        <v>62</v>
      </c>
      <c r="B37" s="62"/>
      <c r="C37" s="62"/>
      <c r="D37" s="62"/>
      <c r="E37" s="50"/>
      <c r="F37" s="61" t="s">
        <v>63</v>
      </c>
      <c r="G37" s="61"/>
      <c r="H37" s="61"/>
      <c r="I37" s="61"/>
      <c r="J37" s="61"/>
      <c r="K37" s="61"/>
      <c r="L37" s="61"/>
      <c r="M37" s="50"/>
      <c r="N37" s="62" t="s">
        <v>7</v>
      </c>
      <c r="O37" s="62"/>
      <c r="P37" s="63">
        <v>520</v>
      </c>
      <c r="Q37" s="63"/>
      <c r="R37" s="50"/>
      <c r="S37" s="63">
        <v>0</v>
      </c>
      <c r="T37" s="63"/>
      <c r="U37" s="63"/>
      <c r="V37" s="63"/>
      <c r="W37" s="50"/>
      <c r="X37" s="50"/>
      <c r="Y37" s="63">
        <v>520</v>
      </c>
      <c r="Z37" s="63"/>
      <c r="AA37" s="63"/>
      <c r="AB37" s="50"/>
    </row>
    <row r="38" spans="1:28" ht="9.9499999999999993" customHeight="1">
      <c r="A38" s="62" t="s">
        <v>108</v>
      </c>
      <c r="B38" s="62"/>
      <c r="C38" s="62"/>
      <c r="D38" s="62"/>
      <c r="E38" s="50"/>
      <c r="F38" s="61" t="s">
        <v>109</v>
      </c>
      <c r="G38" s="61"/>
      <c r="H38" s="61"/>
      <c r="I38" s="61"/>
      <c r="J38" s="61"/>
      <c r="K38" s="61"/>
      <c r="L38" s="61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</row>
    <row r="39" spans="1:28" ht="9.9499999999999993" customHeight="1">
      <c r="A39" s="50"/>
      <c r="B39" s="50"/>
      <c r="C39" s="50"/>
      <c r="D39" s="50"/>
      <c r="E39" s="65">
        <v>66379624</v>
      </c>
      <c r="F39" s="65"/>
      <c r="G39" s="50"/>
      <c r="H39" s="65" t="s">
        <v>99</v>
      </c>
      <c r="I39" s="65"/>
      <c r="J39" s="55" t="s">
        <v>110</v>
      </c>
      <c r="K39" s="50"/>
      <c r="L39" s="50"/>
      <c r="M39" s="50"/>
      <c r="N39" s="55" t="s">
        <v>55</v>
      </c>
      <c r="O39" s="50"/>
      <c r="P39" s="64">
        <v>545</v>
      </c>
      <c r="Q39" s="64"/>
      <c r="R39" s="50"/>
      <c r="S39" s="64">
        <v>0</v>
      </c>
      <c r="T39" s="64"/>
      <c r="U39" s="64"/>
      <c r="V39" s="64"/>
      <c r="W39" s="50"/>
      <c r="X39" s="50"/>
      <c r="Y39" s="64">
        <v>545</v>
      </c>
      <c r="Z39" s="64"/>
      <c r="AA39" s="64"/>
      <c r="AB39" s="50"/>
    </row>
    <row r="40" spans="1:28" ht="9.9499999999999993" customHeight="1">
      <c r="A40" s="62" t="s">
        <v>108</v>
      </c>
      <c r="B40" s="62"/>
      <c r="C40" s="62"/>
      <c r="D40" s="62"/>
      <c r="E40" s="50"/>
      <c r="F40" s="61" t="s">
        <v>109</v>
      </c>
      <c r="G40" s="61"/>
      <c r="H40" s="61"/>
      <c r="I40" s="61"/>
      <c r="J40" s="61"/>
      <c r="K40" s="61"/>
      <c r="L40" s="61"/>
      <c r="M40" s="50"/>
      <c r="N40" s="62" t="s">
        <v>7</v>
      </c>
      <c r="O40" s="62"/>
      <c r="P40" s="63">
        <v>545</v>
      </c>
      <c r="Q40" s="63"/>
      <c r="R40" s="50"/>
      <c r="S40" s="63">
        <v>0</v>
      </c>
      <c r="T40" s="63"/>
      <c r="U40" s="63"/>
      <c r="V40" s="63"/>
      <c r="W40" s="50"/>
      <c r="X40" s="50"/>
      <c r="Y40" s="63">
        <v>545</v>
      </c>
      <c r="Z40" s="63"/>
      <c r="AA40" s="63"/>
      <c r="AB40" s="50"/>
    </row>
    <row r="41" spans="1:28" ht="9.9499999999999993" customHeight="1">
      <c r="A41" s="62" t="s">
        <v>64</v>
      </c>
      <c r="B41" s="62"/>
      <c r="C41" s="62"/>
      <c r="D41" s="62"/>
      <c r="E41" s="50"/>
      <c r="F41" s="61" t="s">
        <v>65</v>
      </c>
      <c r="G41" s="61"/>
      <c r="H41" s="61"/>
      <c r="I41" s="61"/>
      <c r="J41" s="61"/>
      <c r="K41" s="61"/>
      <c r="L41" s="61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</row>
    <row r="42" spans="1:28" ht="9.9499999999999993" customHeight="1">
      <c r="A42" s="50"/>
      <c r="B42" s="50"/>
      <c r="C42" s="50"/>
      <c r="D42" s="50"/>
      <c r="E42" s="65">
        <v>66379624</v>
      </c>
      <c r="F42" s="65"/>
      <c r="G42" s="50"/>
      <c r="H42" s="65" t="s">
        <v>99</v>
      </c>
      <c r="I42" s="65"/>
      <c r="J42" s="55" t="s">
        <v>111</v>
      </c>
      <c r="K42" s="50"/>
      <c r="L42" s="50"/>
      <c r="M42" s="50"/>
      <c r="N42" s="55" t="s">
        <v>55</v>
      </c>
      <c r="O42" s="50"/>
      <c r="P42" s="64">
        <v>157</v>
      </c>
      <c r="Q42" s="64"/>
      <c r="R42" s="50"/>
      <c r="S42" s="64">
        <v>0</v>
      </c>
      <c r="T42" s="64"/>
      <c r="U42" s="64"/>
      <c r="V42" s="64"/>
      <c r="W42" s="50"/>
      <c r="X42" s="50"/>
      <c r="Y42" s="64">
        <v>157</v>
      </c>
      <c r="Z42" s="64"/>
      <c r="AA42" s="64"/>
      <c r="AB42" s="50"/>
    </row>
    <row r="43" spans="1:28" ht="9.9499999999999993" customHeight="1">
      <c r="A43" s="62" t="s">
        <v>64</v>
      </c>
      <c r="B43" s="62"/>
      <c r="C43" s="62"/>
      <c r="D43" s="62"/>
      <c r="E43" s="50"/>
      <c r="F43" s="61" t="s">
        <v>65</v>
      </c>
      <c r="G43" s="61"/>
      <c r="H43" s="61"/>
      <c r="I43" s="61"/>
      <c r="J43" s="61"/>
      <c r="K43" s="61"/>
      <c r="L43" s="61"/>
      <c r="M43" s="50"/>
      <c r="N43" s="62" t="s">
        <v>7</v>
      </c>
      <c r="O43" s="62"/>
      <c r="P43" s="63">
        <v>157</v>
      </c>
      <c r="Q43" s="63"/>
      <c r="R43" s="50"/>
      <c r="S43" s="63">
        <v>0</v>
      </c>
      <c r="T43" s="63"/>
      <c r="U43" s="63"/>
      <c r="V43" s="63"/>
      <c r="W43" s="50"/>
      <c r="X43" s="50"/>
      <c r="Y43" s="63">
        <v>157</v>
      </c>
      <c r="Z43" s="63"/>
      <c r="AA43" s="63"/>
      <c r="AB43" s="50"/>
    </row>
    <row r="44" spans="1:28" ht="9.9499999999999993" customHeight="1">
      <c r="A44" s="62" t="s">
        <v>112</v>
      </c>
      <c r="B44" s="62"/>
      <c r="C44" s="62"/>
      <c r="D44" s="62"/>
      <c r="E44" s="50"/>
      <c r="F44" s="61" t="s">
        <v>113</v>
      </c>
      <c r="G44" s="61"/>
      <c r="H44" s="61"/>
      <c r="I44" s="61"/>
      <c r="J44" s="61"/>
      <c r="K44" s="61"/>
      <c r="L44" s="61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</row>
    <row r="45" spans="1:28" ht="9.9499999999999993" customHeight="1">
      <c r="A45" s="50"/>
      <c r="B45" s="50"/>
      <c r="C45" s="50"/>
      <c r="D45" s="50"/>
      <c r="E45" s="65">
        <v>66379624</v>
      </c>
      <c r="F45" s="65"/>
      <c r="G45" s="50"/>
      <c r="H45" s="65" t="s">
        <v>99</v>
      </c>
      <c r="I45" s="65"/>
      <c r="J45" s="55" t="s">
        <v>114</v>
      </c>
      <c r="K45" s="50"/>
      <c r="L45" s="50"/>
      <c r="M45" s="50"/>
      <c r="N45" s="55" t="s">
        <v>55</v>
      </c>
      <c r="O45" s="50"/>
      <c r="P45" s="64">
        <v>203</v>
      </c>
      <c r="Q45" s="64"/>
      <c r="R45" s="50"/>
      <c r="S45" s="64">
        <v>0</v>
      </c>
      <c r="T45" s="64"/>
      <c r="U45" s="64"/>
      <c r="V45" s="64"/>
      <c r="W45" s="50"/>
      <c r="X45" s="50"/>
      <c r="Y45" s="64">
        <v>203</v>
      </c>
      <c r="Z45" s="64"/>
      <c r="AA45" s="64"/>
      <c r="AB45" s="50"/>
    </row>
    <row r="46" spans="1:28" ht="9.9499999999999993" customHeight="1">
      <c r="A46" s="62" t="s">
        <v>112</v>
      </c>
      <c r="B46" s="62"/>
      <c r="C46" s="62"/>
      <c r="D46" s="62"/>
      <c r="E46" s="50"/>
      <c r="F46" s="61" t="s">
        <v>113</v>
      </c>
      <c r="G46" s="61"/>
      <c r="H46" s="61"/>
      <c r="I46" s="61"/>
      <c r="J46" s="61"/>
      <c r="K46" s="61"/>
      <c r="L46" s="61"/>
      <c r="M46" s="50"/>
      <c r="N46" s="62" t="s">
        <v>7</v>
      </c>
      <c r="O46" s="62"/>
      <c r="P46" s="63">
        <v>203</v>
      </c>
      <c r="Q46" s="63"/>
      <c r="R46" s="50"/>
      <c r="S46" s="63">
        <v>0</v>
      </c>
      <c r="T46" s="63"/>
      <c r="U46" s="63"/>
      <c r="V46" s="63"/>
      <c r="W46" s="50"/>
      <c r="X46" s="50"/>
      <c r="Y46" s="63">
        <v>203</v>
      </c>
      <c r="Z46" s="63"/>
      <c r="AA46" s="63"/>
      <c r="AB46" s="50"/>
    </row>
    <row r="47" spans="1:28" ht="9.9499999999999993" customHeight="1">
      <c r="A47" s="62" t="s">
        <v>115</v>
      </c>
      <c r="B47" s="62"/>
      <c r="C47" s="62"/>
      <c r="D47" s="62"/>
      <c r="E47" s="50"/>
      <c r="F47" s="61" t="s">
        <v>116</v>
      </c>
      <c r="G47" s="61"/>
      <c r="H47" s="61"/>
      <c r="I47" s="61"/>
      <c r="J47" s="61"/>
      <c r="K47" s="61"/>
      <c r="L47" s="61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</row>
    <row r="48" spans="1:28" ht="9.9499999999999993" customHeight="1">
      <c r="A48" s="50"/>
      <c r="B48" s="50"/>
      <c r="C48" s="50"/>
      <c r="D48" s="50"/>
      <c r="E48" s="65">
        <v>66379624</v>
      </c>
      <c r="F48" s="65"/>
      <c r="G48" s="50"/>
      <c r="H48" s="65" t="s">
        <v>99</v>
      </c>
      <c r="I48" s="65"/>
      <c r="J48" s="55" t="s">
        <v>117</v>
      </c>
      <c r="K48" s="50"/>
      <c r="L48" s="50"/>
      <c r="M48" s="50"/>
      <c r="N48" s="55" t="s">
        <v>55</v>
      </c>
      <c r="O48" s="50"/>
      <c r="P48" s="64">
        <v>177</v>
      </c>
      <c r="Q48" s="64"/>
      <c r="R48" s="50"/>
      <c r="S48" s="64">
        <v>0</v>
      </c>
      <c r="T48" s="64"/>
      <c r="U48" s="64"/>
      <c r="V48" s="64"/>
      <c r="W48" s="50"/>
      <c r="X48" s="50"/>
      <c r="Y48" s="64">
        <v>177</v>
      </c>
      <c r="Z48" s="64"/>
      <c r="AA48" s="64"/>
      <c r="AB48" s="50"/>
    </row>
    <row r="49" spans="1:28" ht="9.9499999999999993" customHeight="1">
      <c r="A49" s="62" t="s">
        <v>115</v>
      </c>
      <c r="B49" s="62"/>
      <c r="C49" s="62"/>
      <c r="D49" s="62"/>
      <c r="E49" s="50"/>
      <c r="F49" s="61" t="s">
        <v>116</v>
      </c>
      <c r="G49" s="61"/>
      <c r="H49" s="61"/>
      <c r="I49" s="61"/>
      <c r="J49" s="61"/>
      <c r="K49" s="61"/>
      <c r="L49" s="61"/>
      <c r="M49" s="50"/>
      <c r="N49" s="62" t="s">
        <v>7</v>
      </c>
      <c r="O49" s="62"/>
      <c r="P49" s="63">
        <v>177</v>
      </c>
      <c r="Q49" s="63"/>
      <c r="R49" s="50"/>
      <c r="S49" s="63">
        <v>0</v>
      </c>
      <c r="T49" s="63"/>
      <c r="U49" s="63"/>
      <c r="V49" s="63"/>
      <c r="W49" s="50"/>
      <c r="X49" s="50"/>
      <c r="Y49" s="63">
        <v>177</v>
      </c>
      <c r="Z49" s="63"/>
      <c r="AA49" s="63"/>
      <c r="AB49" s="50"/>
    </row>
    <row r="50" spans="1:28" ht="9.9499999999999993" customHeight="1">
      <c r="A50" s="62" t="s">
        <v>66</v>
      </c>
      <c r="B50" s="62"/>
      <c r="C50" s="62"/>
      <c r="D50" s="62"/>
      <c r="E50" s="50"/>
      <c r="F50" s="61" t="s">
        <v>29</v>
      </c>
      <c r="G50" s="61"/>
      <c r="H50" s="61"/>
      <c r="I50" s="61"/>
      <c r="J50" s="61"/>
      <c r="K50" s="61"/>
      <c r="L50" s="61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</row>
    <row r="51" spans="1:28" ht="9.9499999999999993" customHeight="1">
      <c r="A51" s="50"/>
      <c r="B51" s="50"/>
      <c r="C51" s="50"/>
      <c r="D51" s="50"/>
      <c r="E51" s="65">
        <v>66432049</v>
      </c>
      <c r="F51" s="65"/>
      <c r="G51" s="50"/>
      <c r="H51" s="65" t="s">
        <v>94</v>
      </c>
      <c r="I51" s="65"/>
      <c r="J51" s="55" t="s">
        <v>118</v>
      </c>
      <c r="K51" s="50"/>
      <c r="L51" s="50"/>
      <c r="M51" s="50"/>
      <c r="N51" s="55" t="s">
        <v>55</v>
      </c>
      <c r="O51" s="50"/>
      <c r="P51" s="64">
        <v>902</v>
      </c>
      <c r="Q51" s="64"/>
      <c r="R51" s="50"/>
      <c r="S51" s="64">
        <v>0</v>
      </c>
      <c r="T51" s="64"/>
      <c r="U51" s="64"/>
      <c r="V51" s="64"/>
      <c r="W51" s="50"/>
      <c r="X51" s="50"/>
      <c r="Y51" s="64">
        <v>902</v>
      </c>
      <c r="Z51" s="64"/>
      <c r="AA51" s="64"/>
      <c r="AB51" s="50"/>
    </row>
    <row r="52" spans="1:28" ht="9.9499999999999993" customHeight="1">
      <c r="A52" s="62" t="s">
        <v>66</v>
      </c>
      <c r="B52" s="62"/>
      <c r="C52" s="62"/>
      <c r="D52" s="62"/>
      <c r="E52" s="50"/>
      <c r="F52" s="61" t="s">
        <v>29</v>
      </c>
      <c r="G52" s="61"/>
      <c r="H52" s="61"/>
      <c r="I52" s="61"/>
      <c r="J52" s="61"/>
      <c r="K52" s="61"/>
      <c r="L52" s="61"/>
      <c r="M52" s="50"/>
      <c r="N52" s="62" t="s">
        <v>7</v>
      </c>
      <c r="O52" s="62"/>
      <c r="P52" s="63">
        <v>902</v>
      </c>
      <c r="Q52" s="63"/>
      <c r="R52" s="50"/>
      <c r="S52" s="63">
        <v>0</v>
      </c>
      <c r="T52" s="63"/>
      <c r="U52" s="63"/>
      <c r="V52" s="63"/>
      <c r="W52" s="50"/>
      <c r="X52" s="50"/>
      <c r="Y52" s="63">
        <v>902</v>
      </c>
      <c r="Z52" s="63"/>
      <c r="AA52" s="63"/>
      <c r="AB52" s="50"/>
    </row>
    <row r="53" spans="1:28" ht="9.9499999999999993" customHeight="1">
      <c r="A53" s="62" t="s">
        <v>67</v>
      </c>
      <c r="B53" s="62"/>
      <c r="C53" s="62"/>
      <c r="D53" s="62"/>
      <c r="E53" s="50"/>
      <c r="F53" s="61" t="s">
        <v>32</v>
      </c>
      <c r="G53" s="61"/>
      <c r="H53" s="61"/>
      <c r="I53" s="61"/>
      <c r="J53" s="61"/>
      <c r="K53" s="61"/>
      <c r="L53" s="61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</row>
    <row r="54" spans="1:28" ht="9.9499999999999993" customHeight="1">
      <c r="A54" s="50"/>
      <c r="B54" s="50"/>
      <c r="C54" s="50"/>
      <c r="D54" s="50"/>
      <c r="E54" s="65">
        <v>66379624</v>
      </c>
      <c r="F54" s="65"/>
      <c r="G54" s="50"/>
      <c r="H54" s="65" t="s">
        <v>99</v>
      </c>
      <c r="I54" s="65"/>
      <c r="J54" s="55" t="s">
        <v>119</v>
      </c>
      <c r="K54" s="50"/>
      <c r="L54" s="50"/>
      <c r="M54" s="50"/>
      <c r="N54" s="55" t="s">
        <v>55</v>
      </c>
      <c r="O54" s="50"/>
      <c r="P54" s="64">
        <v>157</v>
      </c>
      <c r="Q54" s="64"/>
      <c r="R54" s="50"/>
      <c r="S54" s="64">
        <v>0</v>
      </c>
      <c r="T54" s="64"/>
      <c r="U54" s="64"/>
      <c r="V54" s="64"/>
      <c r="W54" s="50"/>
      <c r="X54" s="50"/>
      <c r="Y54" s="64">
        <v>157</v>
      </c>
      <c r="Z54" s="64"/>
      <c r="AA54" s="64"/>
      <c r="AB54" s="50"/>
    </row>
    <row r="55" spans="1:28" ht="9.9499999999999993" customHeight="1">
      <c r="A55" s="62" t="s">
        <v>67</v>
      </c>
      <c r="B55" s="62"/>
      <c r="C55" s="62"/>
      <c r="D55" s="62"/>
      <c r="E55" s="50"/>
      <c r="F55" s="61" t="s">
        <v>32</v>
      </c>
      <c r="G55" s="61"/>
      <c r="H55" s="61"/>
      <c r="I55" s="61"/>
      <c r="J55" s="61"/>
      <c r="K55" s="61"/>
      <c r="L55" s="61"/>
      <c r="M55" s="50"/>
      <c r="N55" s="62" t="s">
        <v>7</v>
      </c>
      <c r="O55" s="62"/>
      <c r="P55" s="63">
        <v>157</v>
      </c>
      <c r="Q55" s="63"/>
      <c r="R55" s="50"/>
      <c r="S55" s="63">
        <v>0</v>
      </c>
      <c r="T55" s="63"/>
      <c r="U55" s="63"/>
      <c r="V55" s="63"/>
      <c r="W55" s="50"/>
      <c r="X55" s="50"/>
      <c r="Y55" s="63">
        <v>157</v>
      </c>
      <c r="Z55" s="63"/>
      <c r="AA55" s="63"/>
      <c r="AB55" s="50"/>
    </row>
    <row r="56" spans="1:28" ht="9.9499999999999993" customHeight="1">
      <c r="A56" s="62" t="s">
        <v>120</v>
      </c>
      <c r="B56" s="62"/>
      <c r="C56" s="62"/>
      <c r="D56" s="62"/>
      <c r="E56" s="50"/>
      <c r="F56" s="61" t="s">
        <v>121</v>
      </c>
      <c r="G56" s="61"/>
      <c r="H56" s="61"/>
      <c r="I56" s="61"/>
      <c r="J56" s="61"/>
      <c r="K56" s="61"/>
      <c r="L56" s="61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</row>
    <row r="57" spans="1:28" ht="9.9499999999999993" customHeight="1">
      <c r="A57" s="50"/>
      <c r="B57" s="50"/>
      <c r="C57" s="50"/>
      <c r="D57" s="50"/>
      <c r="E57" s="65">
        <v>66432049</v>
      </c>
      <c r="F57" s="65"/>
      <c r="G57" s="50"/>
      <c r="H57" s="65" t="s">
        <v>94</v>
      </c>
      <c r="I57" s="65"/>
      <c r="J57" s="55" t="s">
        <v>122</v>
      </c>
      <c r="K57" s="50"/>
      <c r="L57" s="50"/>
      <c r="M57" s="50"/>
      <c r="N57" s="55" t="s">
        <v>55</v>
      </c>
      <c r="O57" s="50"/>
      <c r="P57" s="64">
        <v>137</v>
      </c>
      <c r="Q57" s="64"/>
      <c r="R57" s="50"/>
      <c r="S57" s="64">
        <v>0</v>
      </c>
      <c r="T57" s="64"/>
      <c r="U57" s="64"/>
      <c r="V57" s="64"/>
      <c r="W57" s="50"/>
      <c r="X57" s="50"/>
      <c r="Y57" s="64">
        <v>137</v>
      </c>
      <c r="Z57" s="64"/>
      <c r="AA57" s="64"/>
      <c r="AB57" s="50"/>
    </row>
    <row r="58" spans="1:28" ht="9.9499999999999993" customHeight="1">
      <c r="A58" s="62" t="s">
        <v>120</v>
      </c>
      <c r="B58" s="62"/>
      <c r="C58" s="62"/>
      <c r="D58" s="62"/>
      <c r="E58" s="50"/>
      <c r="F58" s="61" t="s">
        <v>121</v>
      </c>
      <c r="G58" s="61"/>
      <c r="H58" s="61"/>
      <c r="I58" s="61"/>
      <c r="J58" s="61"/>
      <c r="K58" s="61"/>
      <c r="L58" s="61"/>
      <c r="M58" s="50"/>
      <c r="N58" s="62" t="s">
        <v>7</v>
      </c>
      <c r="O58" s="62"/>
      <c r="P58" s="63">
        <v>137</v>
      </c>
      <c r="Q58" s="63"/>
      <c r="R58" s="50"/>
      <c r="S58" s="63">
        <v>0</v>
      </c>
      <c r="T58" s="63"/>
      <c r="U58" s="63"/>
      <c r="V58" s="63"/>
      <c r="W58" s="50"/>
      <c r="X58" s="50"/>
      <c r="Y58" s="63">
        <v>137</v>
      </c>
      <c r="Z58" s="63"/>
      <c r="AA58" s="63"/>
      <c r="AB58" s="50"/>
    </row>
    <row r="59" spans="1:28" ht="9.9499999999999993" customHeight="1">
      <c r="A59" s="62" t="s">
        <v>123</v>
      </c>
      <c r="B59" s="62"/>
      <c r="C59" s="62"/>
      <c r="D59" s="62"/>
      <c r="E59" s="50"/>
      <c r="F59" s="61" t="s">
        <v>124</v>
      </c>
      <c r="G59" s="61"/>
      <c r="H59" s="61"/>
      <c r="I59" s="61"/>
      <c r="J59" s="61"/>
      <c r="K59" s="61"/>
      <c r="L59" s="61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</row>
    <row r="60" spans="1:28" ht="9.9499999999999993" customHeight="1">
      <c r="A60" s="50"/>
      <c r="B60" s="50"/>
      <c r="C60" s="50"/>
      <c r="D60" s="50"/>
      <c r="E60" s="65">
        <v>66379624</v>
      </c>
      <c r="F60" s="65"/>
      <c r="G60" s="50"/>
      <c r="H60" s="65" t="s">
        <v>99</v>
      </c>
      <c r="I60" s="65"/>
      <c r="J60" s="55" t="s">
        <v>125</v>
      </c>
      <c r="K60" s="50"/>
      <c r="L60" s="50"/>
      <c r="M60" s="50"/>
      <c r="N60" s="55" t="s">
        <v>55</v>
      </c>
      <c r="O60" s="50"/>
      <c r="P60" s="64">
        <v>203</v>
      </c>
      <c r="Q60" s="64"/>
      <c r="R60" s="50"/>
      <c r="S60" s="64">
        <v>0</v>
      </c>
      <c r="T60" s="64"/>
      <c r="U60" s="64"/>
      <c r="V60" s="64"/>
      <c r="W60" s="50"/>
      <c r="X60" s="50"/>
      <c r="Y60" s="64">
        <v>203</v>
      </c>
      <c r="Z60" s="64"/>
      <c r="AA60" s="64"/>
      <c r="AB60" s="50"/>
    </row>
    <row r="61" spans="1:28" ht="9.9499999999999993" customHeight="1">
      <c r="A61" s="50"/>
      <c r="B61" s="50"/>
      <c r="C61" s="50"/>
      <c r="D61" s="50"/>
      <c r="E61" s="65">
        <v>66432049</v>
      </c>
      <c r="F61" s="65"/>
      <c r="G61" s="50"/>
      <c r="H61" s="65" t="s">
        <v>94</v>
      </c>
      <c r="I61" s="65"/>
      <c r="J61" s="55" t="s">
        <v>126</v>
      </c>
      <c r="K61" s="50"/>
      <c r="L61" s="50"/>
      <c r="M61" s="50"/>
      <c r="N61" s="55" t="s">
        <v>55</v>
      </c>
      <c r="O61" s="50"/>
      <c r="P61" s="64">
        <v>480</v>
      </c>
      <c r="Q61" s="64"/>
      <c r="R61" s="50"/>
      <c r="S61" s="64">
        <v>0</v>
      </c>
      <c r="T61" s="64"/>
      <c r="U61" s="64"/>
      <c r="V61" s="64"/>
      <c r="W61" s="50"/>
      <c r="X61" s="50"/>
      <c r="Y61" s="64">
        <v>480</v>
      </c>
      <c r="Z61" s="64"/>
      <c r="AA61" s="64"/>
      <c r="AB61" s="50"/>
    </row>
    <row r="62" spans="1:28" ht="9.9499999999999993" customHeight="1">
      <c r="A62" s="50"/>
      <c r="B62" s="50"/>
      <c r="C62" s="50"/>
      <c r="D62" s="50"/>
      <c r="E62" s="65">
        <v>66432049</v>
      </c>
      <c r="F62" s="65"/>
      <c r="G62" s="50"/>
      <c r="H62" s="65" t="s">
        <v>94</v>
      </c>
      <c r="I62" s="65"/>
      <c r="J62" s="55" t="s">
        <v>127</v>
      </c>
      <c r="K62" s="50"/>
      <c r="L62" s="50"/>
      <c r="M62" s="50"/>
      <c r="N62" s="55" t="s">
        <v>55</v>
      </c>
      <c r="O62" s="50"/>
      <c r="P62" s="64">
        <v>146</v>
      </c>
      <c r="Q62" s="64"/>
      <c r="R62" s="50"/>
      <c r="S62" s="64">
        <v>0</v>
      </c>
      <c r="T62" s="64"/>
      <c r="U62" s="64"/>
      <c r="V62" s="64"/>
      <c r="W62" s="50"/>
      <c r="X62" s="50"/>
      <c r="Y62" s="64">
        <v>146</v>
      </c>
      <c r="Z62" s="64"/>
      <c r="AA62" s="64"/>
      <c r="AB62" s="50"/>
    </row>
    <row r="63" spans="1:28" ht="9.9499999999999993" customHeight="1">
      <c r="A63" s="62" t="s">
        <v>123</v>
      </c>
      <c r="B63" s="62"/>
      <c r="C63" s="62"/>
      <c r="D63" s="62"/>
      <c r="E63" s="50"/>
      <c r="F63" s="61" t="s">
        <v>124</v>
      </c>
      <c r="G63" s="61"/>
      <c r="H63" s="61"/>
      <c r="I63" s="61"/>
      <c r="J63" s="61"/>
      <c r="K63" s="61"/>
      <c r="L63" s="61"/>
      <c r="M63" s="50"/>
      <c r="N63" s="62" t="s">
        <v>7</v>
      </c>
      <c r="O63" s="62"/>
      <c r="P63" s="63">
        <v>829</v>
      </c>
      <c r="Q63" s="63"/>
      <c r="R63" s="50"/>
      <c r="S63" s="63">
        <v>0</v>
      </c>
      <c r="T63" s="63"/>
      <c r="U63" s="63"/>
      <c r="V63" s="63"/>
      <c r="W63" s="50"/>
      <c r="X63" s="50"/>
      <c r="Y63" s="63">
        <v>829</v>
      </c>
      <c r="Z63" s="63"/>
      <c r="AA63" s="63"/>
      <c r="AB63" s="50"/>
    </row>
    <row r="64" spans="1:28" ht="9.9499999999999993" customHeight="1">
      <c r="A64" s="62" t="s">
        <v>68</v>
      </c>
      <c r="B64" s="62"/>
      <c r="C64" s="62"/>
      <c r="D64" s="62"/>
      <c r="E64" s="50"/>
      <c r="F64" s="61" t="s">
        <v>69</v>
      </c>
      <c r="G64" s="61"/>
      <c r="H64" s="61"/>
      <c r="I64" s="61"/>
      <c r="J64" s="61"/>
      <c r="K64" s="61"/>
      <c r="L64" s="61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</row>
    <row r="65" spans="1:28" ht="9.9499999999999993" customHeight="1">
      <c r="A65" s="50"/>
      <c r="B65" s="50"/>
      <c r="C65" s="50"/>
      <c r="D65" s="50"/>
      <c r="E65" s="65">
        <v>66379624</v>
      </c>
      <c r="F65" s="65"/>
      <c r="G65" s="50"/>
      <c r="H65" s="65" t="s">
        <v>99</v>
      </c>
      <c r="I65" s="65"/>
      <c r="J65" s="55" t="s">
        <v>128</v>
      </c>
      <c r="K65" s="50"/>
      <c r="L65" s="50"/>
      <c r="M65" s="50"/>
      <c r="N65" s="55" t="s">
        <v>55</v>
      </c>
      <c r="O65" s="50"/>
      <c r="P65" s="64">
        <v>198</v>
      </c>
      <c r="Q65" s="64"/>
      <c r="R65" s="50"/>
      <c r="S65" s="64">
        <v>0</v>
      </c>
      <c r="T65" s="64"/>
      <c r="U65" s="64"/>
      <c r="V65" s="64"/>
      <c r="W65" s="50"/>
      <c r="X65" s="50"/>
      <c r="Y65" s="64">
        <v>198</v>
      </c>
      <c r="Z65" s="64"/>
      <c r="AA65" s="64"/>
      <c r="AB65" s="50"/>
    </row>
    <row r="66" spans="1:28" ht="9.9499999999999993" customHeight="1">
      <c r="A66" s="62" t="s">
        <v>68</v>
      </c>
      <c r="B66" s="62"/>
      <c r="C66" s="62"/>
      <c r="D66" s="62"/>
      <c r="E66" s="50"/>
      <c r="F66" s="61" t="s">
        <v>69</v>
      </c>
      <c r="G66" s="61"/>
      <c r="H66" s="61"/>
      <c r="I66" s="61"/>
      <c r="J66" s="61"/>
      <c r="K66" s="61"/>
      <c r="L66" s="61"/>
      <c r="M66" s="50"/>
      <c r="N66" s="62" t="s">
        <v>7</v>
      </c>
      <c r="O66" s="62"/>
      <c r="P66" s="63">
        <v>198</v>
      </c>
      <c r="Q66" s="63"/>
      <c r="R66" s="50"/>
      <c r="S66" s="63">
        <v>0</v>
      </c>
      <c r="T66" s="63"/>
      <c r="U66" s="63"/>
      <c r="V66" s="63"/>
      <c r="W66" s="50"/>
      <c r="X66" s="50"/>
      <c r="Y66" s="63">
        <v>198</v>
      </c>
      <c r="Z66" s="63"/>
      <c r="AA66" s="63"/>
      <c r="AB66" s="50"/>
    </row>
    <row r="67" spans="1:28" ht="9.9499999999999993" customHeight="1">
      <c r="A67" s="62" t="s">
        <v>70</v>
      </c>
      <c r="B67" s="62"/>
      <c r="C67" s="62"/>
      <c r="D67" s="62"/>
      <c r="E67" s="50"/>
      <c r="F67" s="61" t="s">
        <v>71</v>
      </c>
      <c r="G67" s="61"/>
      <c r="H67" s="61"/>
      <c r="I67" s="61"/>
      <c r="J67" s="61"/>
      <c r="K67" s="61"/>
      <c r="L67" s="61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</row>
    <row r="68" spans="1:28" ht="9.9499999999999993" customHeight="1">
      <c r="A68" s="50"/>
      <c r="B68" s="50"/>
      <c r="C68" s="50"/>
      <c r="D68" s="50"/>
      <c r="E68" s="65">
        <v>66432049</v>
      </c>
      <c r="F68" s="65"/>
      <c r="G68" s="50"/>
      <c r="H68" s="65" t="s">
        <v>94</v>
      </c>
      <c r="I68" s="65"/>
      <c r="J68" s="55" t="s">
        <v>129</v>
      </c>
      <c r="K68" s="50"/>
      <c r="L68" s="50"/>
      <c r="M68" s="50"/>
      <c r="N68" s="55" t="s">
        <v>55</v>
      </c>
      <c r="O68" s="50"/>
      <c r="P68" s="64">
        <v>562</v>
      </c>
      <c r="Q68" s="64"/>
      <c r="R68" s="50"/>
      <c r="S68" s="64">
        <v>0</v>
      </c>
      <c r="T68" s="64"/>
      <c r="U68" s="64"/>
      <c r="V68" s="64"/>
      <c r="W68" s="50"/>
      <c r="X68" s="50"/>
      <c r="Y68" s="64">
        <v>562</v>
      </c>
      <c r="Z68" s="64"/>
      <c r="AA68" s="64"/>
      <c r="AB68" s="50"/>
    </row>
    <row r="69" spans="1:28" ht="9.9499999999999993" customHeight="1">
      <c r="A69" s="62" t="s">
        <v>70</v>
      </c>
      <c r="B69" s="62"/>
      <c r="C69" s="62"/>
      <c r="D69" s="62"/>
      <c r="E69" s="50"/>
      <c r="F69" s="61" t="s">
        <v>71</v>
      </c>
      <c r="G69" s="61"/>
      <c r="H69" s="61"/>
      <c r="I69" s="61"/>
      <c r="J69" s="61"/>
      <c r="K69" s="61"/>
      <c r="L69" s="61"/>
      <c r="M69" s="50"/>
      <c r="N69" s="62" t="s">
        <v>7</v>
      </c>
      <c r="O69" s="62"/>
      <c r="P69" s="63">
        <v>562</v>
      </c>
      <c r="Q69" s="63"/>
      <c r="R69" s="50"/>
      <c r="S69" s="63">
        <v>0</v>
      </c>
      <c r="T69" s="63"/>
      <c r="U69" s="63"/>
      <c r="V69" s="63"/>
      <c r="W69" s="50"/>
      <c r="X69" s="50"/>
      <c r="Y69" s="63">
        <v>562</v>
      </c>
      <c r="Z69" s="63"/>
      <c r="AA69" s="63"/>
      <c r="AB69" s="50"/>
    </row>
    <row r="70" spans="1:28" ht="9.9499999999999993" customHeight="1">
      <c r="A70" s="62" t="s">
        <v>72</v>
      </c>
      <c r="B70" s="62"/>
      <c r="C70" s="62"/>
      <c r="D70" s="62"/>
      <c r="E70" s="50"/>
      <c r="F70" s="61" t="s">
        <v>73</v>
      </c>
      <c r="G70" s="61"/>
      <c r="H70" s="61"/>
      <c r="I70" s="61"/>
      <c r="J70" s="61"/>
      <c r="K70" s="61"/>
      <c r="L70" s="61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</row>
    <row r="71" spans="1:28" ht="9.9499999999999993" customHeight="1">
      <c r="A71" s="50"/>
      <c r="B71" s="50"/>
      <c r="C71" s="50"/>
      <c r="D71" s="50"/>
      <c r="E71" s="65">
        <v>66379624</v>
      </c>
      <c r="F71" s="65"/>
      <c r="G71" s="50"/>
      <c r="H71" s="65" t="s">
        <v>99</v>
      </c>
      <c r="I71" s="65"/>
      <c r="J71" s="55" t="s">
        <v>130</v>
      </c>
      <c r="K71" s="50"/>
      <c r="L71" s="50"/>
      <c r="M71" s="50"/>
      <c r="N71" s="55" t="s">
        <v>55</v>
      </c>
      <c r="O71" s="50"/>
      <c r="P71" s="64">
        <v>198</v>
      </c>
      <c r="Q71" s="64"/>
      <c r="R71" s="50"/>
      <c r="S71" s="64">
        <v>0</v>
      </c>
      <c r="T71" s="64"/>
      <c r="U71" s="64"/>
      <c r="V71" s="64"/>
      <c r="W71" s="50"/>
      <c r="X71" s="50"/>
      <c r="Y71" s="64">
        <v>198</v>
      </c>
      <c r="Z71" s="64"/>
      <c r="AA71" s="64"/>
      <c r="AB71" s="50"/>
    </row>
    <row r="72" spans="1:28" ht="9.9499999999999993" customHeight="1">
      <c r="A72" s="62" t="s">
        <v>72</v>
      </c>
      <c r="B72" s="62"/>
      <c r="C72" s="62"/>
      <c r="D72" s="62"/>
      <c r="E72" s="50"/>
      <c r="F72" s="61" t="s">
        <v>73</v>
      </c>
      <c r="G72" s="61"/>
      <c r="H72" s="61"/>
      <c r="I72" s="61"/>
      <c r="J72" s="61"/>
      <c r="K72" s="61"/>
      <c r="L72" s="61"/>
      <c r="M72" s="50"/>
      <c r="N72" s="62" t="s">
        <v>7</v>
      </c>
      <c r="O72" s="62"/>
      <c r="P72" s="63">
        <v>198</v>
      </c>
      <c r="Q72" s="63"/>
      <c r="R72" s="50"/>
      <c r="S72" s="63">
        <v>0</v>
      </c>
      <c r="T72" s="63"/>
      <c r="U72" s="63"/>
      <c r="V72" s="63"/>
      <c r="W72" s="50"/>
      <c r="X72" s="50"/>
      <c r="Y72" s="63">
        <v>198</v>
      </c>
      <c r="Z72" s="63"/>
      <c r="AA72" s="63"/>
      <c r="AB72" s="50"/>
    </row>
    <row r="73" spans="1:28" ht="9.9499999999999993" customHeight="1">
      <c r="A73" s="62" t="s">
        <v>131</v>
      </c>
      <c r="B73" s="62"/>
      <c r="C73" s="62"/>
      <c r="D73" s="62"/>
      <c r="E73" s="50"/>
      <c r="F73" s="61" t="s">
        <v>132</v>
      </c>
      <c r="G73" s="61"/>
      <c r="H73" s="61"/>
      <c r="I73" s="61"/>
      <c r="J73" s="61"/>
      <c r="K73" s="61"/>
      <c r="L73" s="61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</row>
    <row r="74" spans="1:28" ht="9.9499999999999993" customHeight="1">
      <c r="A74" s="50"/>
      <c r="B74" s="50"/>
      <c r="C74" s="50"/>
      <c r="D74" s="50"/>
      <c r="E74" s="65">
        <v>66432049</v>
      </c>
      <c r="F74" s="65"/>
      <c r="G74" s="50"/>
      <c r="H74" s="65" t="s">
        <v>94</v>
      </c>
      <c r="I74" s="65"/>
      <c r="J74" s="55" t="s">
        <v>133</v>
      </c>
      <c r="K74" s="50"/>
      <c r="L74" s="50"/>
      <c r="M74" s="50"/>
      <c r="N74" s="55" t="s">
        <v>55</v>
      </c>
      <c r="O74" s="50"/>
      <c r="P74" s="64">
        <v>146</v>
      </c>
      <c r="Q74" s="64"/>
      <c r="R74" s="50"/>
      <c r="S74" s="64">
        <v>0</v>
      </c>
      <c r="T74" s="64"/>
      <c r="U74" s="64"/>
      <c r="V74" s="64"/>
      <c r="W74" s="50"/>
      <c r="X74" s="50"/>
      <c r="Y74" s="64">
        <v>146</v>
      </c>
      <c r="Z74" s="64"/>
      <c r="AA74" s="64"/>
      <c r="AB74" s="50"/>
    </row>
    <row r="75" spans="1:28" ht="9.9499999999999993" customHeight="1">
      <c r="A75" s="62" t="s">
        <v>131</v>
      </c>
      <c r="B75" s="62"/>
      <c r="C75" s="62"/>
      <c r="D75" s="62"/>
      <c r="E75" s="50"/>
      <c r="F75" s="61" t="s">
        <v>132</v>
      </c>
      <c r="G75" s="61"/>
      <c r="H75" s="61"/>
      <c r="I75" s="61"/>
      <c r="J75" s="61"/>
      <c r="K75" s="61"/>
      <c r="L75" s="61"/>
      <c r="M75" s="50"/>
      <c r="N75" s="62" t="s">
        <v>7</v>
      </c>
      <c r="O75" s="62"/>
      <c r="P75" s="63">
        <v>146</v>
      </c>
      <c r="Q75" s="63"/>
      <c r="R75" s="50"/>
      <c r="S75" s="63">
        <v>0</v>
      </c>
      <c r="T75" s="63"/>
      <c r="U75" s="63"/>
      <c r="V75" s="63"/>
      <c r="W75" s="50"/>
      <c r="X75" s="50"/>
      <c r="Y75" s="63">
        <v>146</v>
      </c>
      <c r="Z75" s="63"/>
      <c r="AA75" s="63"/>
      <c r="AB75" s="50"/>
    </row>
    <row r="76" spans="1:28" ht="9.9499999999999993" customHeight="1">
      <c r="A76" s="62" t="s">
        <v>74</v>
      </c>
      <c r="B76" s="62"/>
      <c r="C76" s="62"/>
      <c r="D76" s="62"/>
      <c r="E76" s="50"/>
      <c r="F76" s="61" t="s">
        <v>75</v>
      </c>
      <c r="G76" s="61"/>
      <c r="H76" s="61"/>
      <c r="I76" s="61"/>
      <c r="J76" s="61"/>
      <c r="K76" s="61"/>
      <c r="L76" s="61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</row>
    <row r="77" spans="1:28" ht="9.9499999999999993" customHeight="1">
      <c r="A77" s="50"/>
      <c r="B77" s="50"/>
      <c r="C77" s="50"/>
      <c r="D77" s="50"/>
      <c r="E77" s="65">
        <v>66432049</v>
      </c>
      <c r="F77" s="65"/>
      <c r="G77" s="50"/>
      <c r="H77" s="65" t="s">
        <v>94</v>
      </c>
      <c r="I77" s="65"/>
      <c r="J77" s="55" t="s">
        <v>134</v>
      </c>
      <c r="K77" s="50"/>
      <c r="L77" s="50"/>
      <c r="M77" s="50"/>
      <c r="N77" s="55" t="s">
        <v>55</v>
      </c>
      <c r="O77" s="50"/>
      <c r="P77" s="64">
        <v>1704</v>
      </c>
      <c r="Q77" s="64"/>
      <c r="R77" s="50"/>
      <c r="S77" s="64">
        <v>0</v>
      </c>
      <c r="T77" s="64"/>
      <c r="U77" s="64"/>
      <c r="V77" s="64"/>
      <c r="W77" s="50"/>
      <c r="X77" s="50"/>
      <c r="Y77" s="64">
        <v>1704</v>
      </c>
      <c r="Z77" s="64"/>
      <c r="AA77" s="64"/>
      <c r="AB77" s="50"/>
    </row>
    <row r="78" spans="1:28" ht="9.9499999999999993" customHeight="1">
      <c r="A78" s="62" t="s">
        <v>74</v>
      </c>
      <c r="B78" s="62"/>
      <c r="C78" s="62"/>
      <c r="D78" s="62"/>
      <c r="E78" s="50"/>
      <c r="F78" s="61" t="s">
        <v>75</v>
      </c>
      <c r="G78" s="61"/>
      <c r="H78" s="61"/>
      <c r="I78" s="61"/>
      <c r="J78" s="61"/>
      <c r="K78" s="61"/>
      <c r="L78" s="61"/>
      <c r="M78" s="50"/>
      <c r="N78" s="62" t="s">
        <v>7</v>
      </c>
      <c r="O78" s="62"/>
      <c r="P78" s="63">
        <v>1704</v>
      </c>
      <c r="Q78" s="63"/>
      <c r="R78" s="50"/>
      <c r="S78" s="63">
        <v>0</v>
      </c>
      <c r="T78" s="63"/>
      <c r="U78" s="63"/>
      <c r="V78" s="63"/>
      <c r="W78" s="50"/>
      <c r="X78" s="50"/>
      <c r="Y78" s="63">
        <v>1704</v>
      </c>
      <c r="Z78" s="63"/>
      <c r="AA78" s="63"/>
      <c r="AB78" s="50"/>
    </row>
    <row r="79" spans="1:28" ht="9.9499999999999993" customHeight="1">
      <c r="A79" s="62" t="s">
        <v>76</v>
      </c>
      <c r="B79" s="62"/>
      <c r="C79" s="62"/>
      <c r="D79" s="62"/>
      <c r="E79" s="50"/>
      <c r="F79" s="61" t="s">
        <v>28</v>
      </c>
      <c r="G79" s="61"/>
      <c r="H79" s="61"/>
      <c r="I79" s="61"/>
      <c r="J79" s="61"/>
      <c r="K79" s="61"/>
      <c r="L79" s="61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</row>
    <row r="80" spans="1:28" ht="9.9499999999999993" customHeight="1">
      <c r="A80" s="50"/>
      <c r="B80" s="50"/>
      <c r="C80" s="50"/>
      <c r="D80" s="50"/>
      <c r="E80" s="65">
        <v>66379624</v>
      </c>
      <c r="F80" s="65"/>
      <c r="G80" s="50"/>
      <c r="H80" s="65" t="s">
        <v>99</v>
      </c>
      <c r="I80" s="65"/>
      <c r="J80" s="55" t="s">
        <v>135</v>
      </c>
      <c r="K80" s="50"/>
      <c r="L80" s="50"/>
      <c r="M80" s="50"/>
      <c r="N80" s="55" t="s">
        <v>55</v>
      </c>
      <c r="O80" s="50"/>
      <c r="P80" s="64">
        <v>177</v>
      </c>
      <c r="Q80" s="64"/>
      <c r="R80" s="50"/>
      <c r="S80" s="64">
        <v>0</v>
      </c>
      <c r="T80" s="64"/>
      <c r="U80" s="64"/>
      <c r="V80" s="64"/>
      <c r="W80" s="50"/>
      <c r="X80" s="50"/>
      <c r="Y80" s="64">
        <v>177</v>
      </c>
      <c r="Z80" s="64"/>
      <c r="AA80" s="64"/>
      <c r="AB80" s="50"/>
    </row>
    <row r="81" spans="1:28" ht="9.9499999999999993" customHeight="1">
      <c r="A81" s="62" t="s">
        <v>76</v>
      </c>
      <c r="B81" s="62"/>
      <c r="C81" s="62"/>
      <c r="D81" s="62"/>
      <c r="E81" s="50"/>
      <c r="F81" s="61" t="s">
        <v>28</v>
      </c>
      <c r="G81" s="61"/>
      <c r="H81" s="61"/>
      <c r="I81" s="61"/>
      <c r="J81" s="61"/>
      <c r="K81" s="61"/>
      <c r="L81" s="61"/>
      <c r="M81" s="50"/>
      <c r="N81" s="62" t="s">
        <v>7</v>
      </c>
      <c r="O81" s="62"/>
      <c r="P81" s="63">
        <v>177</v>
      </c>
      <c r="Q81" s="63"/>
      <c r="R81" s="50"/>
      <c r="S81" s="63">
        <v>0</v>
      </c>
      <c r="T81" s="63"/>
      <c r="U81" s="63"/>
      <c r="V81" s="63"/>
      <c r="W81" s="50"/>
      <c r="X81" s="50"/>
      <c r="Y81" s="63">
        <v>177</v>
      </c>
      <c r="Z81" s="63"/>
      <c r="AA81" s="63"/>
      <c r="AB81" s="50"/>
    </row>
    <row r="82" spans="1:28" ht="9.9499999999999993" customHeight="1">
      <c r="A82" s="62" t="s">
        <v>136</v>
      </c>
      <c r="B82" s="62"/>
      <c r="C82" s="62"/>
      <c r="D82" s="62"/>
      <c r="E82" s="50"/>
      <c r="F82" s="61" t="s">
        <v>137</v>
      </c>
      <c r="G82" s="61"/>
      <c r="H82" s="61"/>
      <c r="I82" s="61"/>
      <c r="J82" s="61"/>
      <c r="K82" s="61"/>
      <c r="L82" s="61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</row>
    <row r="83" spans="1:28" ht="9.9499999999999993" customHeight="1">
      <c r="A83" s="50"/>
      <c r="B83" s="50"/>
      <c r="C83" s="50"/>
      <c r="D83" s="50"/>
      <c r="E83" s="65">
        <v>66379624</v>
      </c>
      <c r="F83" s="65"/>
      <c r="G83" s="50"/>
      <c r="H83" s="65" t="s">
        <v>99</v>
      </c>
      <c r="I83" s="65"/>
      <c r="J83" s="55" t="s">
        <v>138</v>
      </c>
      <c r="K83" s="50"/>
      <c r="L83" s="50"/>
      <c r="M83" s="50"/>
      <c r="N83" s="55" t="s">
        <v>55</v>
      </c>
      <c r="O83" s="50"/>
      <c r="P83" s="64">
        <v>449</v>
      </c>
      <c r="Q83" s="64"/>
      <c r="R83" s="50"/>
      <c r="S83" s="64">
        <v>0</v>
      </c>
      <c r="T83" s="64"/>
      <c r="U83" s="64"/>
      <c r="V83" s="64"/>
      <c r="W83" s="50"/>
      <c r="X83" s="50"/>
      <c r="Y83" s="64">
        <v>449</v>
      </c>
      <c r="Z83" s="64"/>
      <c r="AA83" s="64"/>
      <c r="AB83" s="50"/>
    </row>
    <row r="84" spans="1:28" ht="9.9499999999999993" customHeight="1">
      <c r="A84" s="62" t="s">
        <v>136</v>
      </c>
      <c r="B84" s="62"/>
      <c r="C84" s="62"/>
      <c r="D84" s="62"/>
      <c r="E84" s="50"/>
      <c r="F84" s="61" t="s">
        <v>137</v>
      </c>
      <c r="G84" s="61"/>
      <c r="H84" s="61"/>
      <c r="I84" s="61"/>
      <c r="J84" s="61"/>
      <c r="K84" s="61"/>
      <c r="L84" s="61"/>
      <c r="M84" s="50"/>
      <c r="N84" s="62" t="s">
        <v>7</v>
      </c>
      <c r="O84" s="62"/>
      <c r="P84" s="63">
        <v>449</v>
      </c>
      <c r="Q84" s="63"/>
      <c r="R84" s="50"/>
      <c r="S84" s="63">
        <v>0</v>
      </c>
      <c r="T84" s="63"/>
      <c r="U84" s="63"/>
      <c r="V84" s="63"/>
      <c r="W84" s="50"/>
      <c r="X84" s="50"/>
      <c r="Y84" s="63">
        <v>449</v>
      </c>
      <c r="Z84" s="63"/>
      <c r="AA84" s="63"/>
      <c r="AB84" s="50"/>
    </row>
    <row r="85" spans="1:28" ht="9.9499999999999993" customHeight="1">
      <c r="A85" s="62" t="s">
        <v>77</v>
      </c>
      <c r="B85" s="62"/>
      <c r="C85" s="62"/>
      <c r="D85" s="62"/>
      <c r="E85" s="50"/>
      <c r="F85" s="61" t="s">
        <v>78</v>
      </c>
      <c r="G85" s="61"/>
      <c r="H85" s="61"/>
      <c r="I85" s="61"/>
      <c r="J85" s="61"/>
      <c r="K85" s="61"/>
      <c r="L85" s="61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</row>
    <row r="86" spans="1:28" ht="9.9499999999999993" customHeight="1">
      <c r="A86" s="50"/>
      <c r="B86" s="50"/>
      <c r="C86" s="50"/>
      <c r="D86" s="50"/>
      <c r="E86" s="65">
        <v>66379624</v>
      </c>
      <c r="F86" s="65"/>
      <c r="G86" s="50"/>
      <c r="H86" s="65" t="s">
        <v>99</v>
      </c>
      <c r="I86" s="65"/>
      <c r="J86" s="55" t="s">
        <v>139</v>
      </c>
      <c r="K86" s="50"/>
      <c r="L86" s="50"/>
      <c r="M86" s="50"/>
      <c r="N86" s="55" t="s">
        <v>55</v>
      </c>
      <c r="O86" s="50"/>
      <c r="P86" s="64">
        <v>145</v>
      </c>
      <c r="Q86" s="64"/>
      <c r="R86" s="50"/>
      <c r="S86" s="64">
        <v>0</v>
      </c>
      <c r="T86" s="64"/>
      <c r="U86" s="64"/>
      <c r="V86" s="64"/>
      <c r="W86" s="50"/>
      <c r="X86" s="50"/>
      <c r="Y86" s="64">
        <v>145</v>
      </c>
      <c r="Z86" s="64"/>
      <c r="AA86" s="64"/>
      <c r="AB86" s="50"/>
    </row>
    <row r="87" spans="1:28" ht="9.9499999999999993" customHeight="1">
      <c r="A87" s="62" t="s">
        <v>77</v>
      </c>
      <c r="B87" s="62"/>
      <c r="C87" s="62"/>
      <c r="D87" s="62"/>
      <c r="E87" s="50"/>
      <c r="F87" s="61" t="s">
        <v>78</v>
      </c>
      <c r="G87" s="61"/>
      <c r="H87" s="61"/>
      <c r="I87" s="61"/>
      <c r="J87" s="61"/>
      <c r="K87" s="61"/>
      <c r="L87" s="61"/>
      <c r="M87" s="50"/>
      <c r="N87" s="62" t="s">
        <v>7</v>
      </c>
      <c r="O87" s="62"/>
      <c r="P87" s="63">
        <v>145</v>
      </c>
      <c r="Q87" s="63"/>
      <c r="R87" s="50"/>
      <c r="S87" s="63">
        <v>0</v>
      </c>
      <c r="T87" s="63"/>
      <c r="U87" s="63"/>
      <c r="V87" s="63"/>
      <c r="W87" s="50"/>
      <c r="X87" s="50"/>
      <c r="Y87" s="63">
        <v>145</v>
      </c>
      <c r="Z87" s="63"/>
      <c r="AA87" s="63"/>
      <c r="AB87" s="50"/>
    </row>
    <row r="88" spans="1:28" ht="9.9499999999999993" customHeight="1">
      <c r="A88" s="62" t="s">
        <v>79</v>
      </c>
      <c r="B88" s="62"/>
      <c r="C88" s="62"/>
      <c r="D88" s="62"/>
      <c r="E88" s="50"/>
      <c r="F88" s="61" t="s">
        <v>27</v>
      </c>
      <c r="G88" s="61"/>
      <c r="H88" s="61"/>
      <c r="I88" s="61"/>
      <c r="J88" s="61"/>
      <c r="K88" s="61"/>
      <c r="L88" s="61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</row>
    <row r="89" spans="1:28" ht="9.9499999999999993" customHeight="1">
      <c r="A89" s="50"/>
      <c r="B89" s="50"/>
      <c r="C89" s="50"/>
      <c r="D89" s="50"/>
      <c r="E89" s="65">
        <v>66432049</v>
      </c>
      <c r="F89" s="65"/>
      <c r="G89" s="50"/>
      <c r="H89" s="65" t="s">
        <v>94</v>
      </c>
      <c r="I89" s="65"/>
      <c r="J89" s="55" t="s">
        <v>140</v>
      </c>
      <c r="K89" s="50"/>
      <c r="L89" s="50"/>
      <c r="M89" s="50"/>
      <c r="N89" s="55" t="s">
        <v>55</v>
      </c>
      <c r="O89" s="50"/>
      <c r="P89" s="64">
        <v>621</v>
      </c>
      <c r="Q89" s="64"/>
      <c r="R89" s="50"/>
      <c r="S89" s="64">
        <v>0</v>
      </c>
      <c r="T89" s="64"/>
      <c r="U89" s="64"/>
      <c r="V89" s="64"/>
      <c r="W89" s="50"/>
      <c r="X89" s="50"/>
      <c r="Y89" s="64">
        <v>621</v>
      </c>
      <c r="Z89" s="64"/>
      <c r="AA89" s="64"/>
      <c r="AB89" s="50"/>
    </row>
    <row r="90" spans="1:28" ht="9.9499999999999993" customHeight="1">
      <c r="A90" s="62" t="s">
        <v>79</v>
      </c>
      <c r="B90" s="62"/>
      <c r="C90" s="62"/>
      <c r="D90" s="62"/>
      <c r="E90" s="50"/>
      <c r="F90" s="61" t="s">
        <v>27</v>
      </c>
      <c r="G90" s="61"/>
      <c r="H90" s="61"/>
      <c r="I90" s="61"/>
      <c r="J90" s="61"/>
      <c r="K90" s="61"/>
      <c r="L90" s="61"/>
      <c r="M90" s="50"/>
      <c r="N90" s="62" t="s">
        <v>7</v>
      </c>
      <c r="O90" s="62"/>
      <c r="P90" s="63">
        <v>621</v>
      </c>
      <c r="Q90" s="63"/>
      <c r="R90" s="50"/>
      <c r="S90" s="63">
        <v>0</v>
      </c>
      <c r="T90" s="63"/>
      <c r="U90" s="63"/>
      <c r="V90" s="63"/>
      <c r="W90" s="50"/>
      <c r="X90" s="50"/>
      <c r="Y90" s="63">
        <v>621</v>
      </c>
      <c r="Z90" s="63"/>
      <c r="AA90" s="63"/>
      <c r="AB90" s="50"/>
    </row>
    <row r="91" spans="1:28" ht="9.9499999999999993" customHeight="1">
      <c r="A91" s="62" t="s">
        <v>80</v>
      </c>
      <c r="B91" s="62"/>
      <c r="C91" s="62"/>
      <c r="D91" s="62"/>
      <c r="E91" s="50"/>
      <c r="F91" s="61" t="s">
        <v>81</v>
      </c>
      <c r="G91" s="61"/>
      <c r="H91" s="61"/>
      <c r="I91" s="61"/>
      <c r="J91" s="61"/>
      <c r="K91" s="61"/>
      <c r="L91" s="61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</row>
    <row r="92" spans="1:28" ht="9.9499999999999993" customHeight="1">
      <c r="A92" s="50"/>
      <c r="B92" s="50"/>
      <c r="C92" s="50"/>
      <c r="D92" s="50"/>
      <c r="E92" s="65">
        <v>66379624</v>
      </c>
      <c r="F92" s="65"/>
      <c r="G92" s="50"/>
      <c r="H92" s="65" t="s">
        <v>99</v>
      </c>
      <c r="I92" s="65"/>
      <c r="J92" s="55" t="s">
        <v>141</v>
      </c>
      <c r="K92" s="50"/>
      <c r="L92" s="50"/>
      <c r="M92" s="50"/>
      <c r="N92" s="55" t="s">
        <v>55</v>
      </c>
      <c r="O92" s="50"/>
      <c r="P92" s="64">
        <v>990</v>
      </c>
      <c r="Q92" s="64"/>
      <c r="R92" s="50"/>
      <c r="S92" s="64">
        <v>0</v>
      </c>
      <c r="T92" s="64"/>
      <c r="U92" s="64"/>
      <c r="V92" s="64"/>
      <c r="W92" s="50"/>
      <c r="X92" s="50"/>
      <c r="Y92" s="64">
        <v>990</v>
      </c>
      <c r="Z92" s="64"/>
      <c r="AA92" s="64"/>
      <c r="AB92" s="50"/>
    </row>
    <row r="93" spans="1:28" ht="9.9499999999999993" customHeight="1">
      <c r="A93" s="62" t="s">
        <v>80</v>
      </c>
      <c r="B93" s="62"/>
      <c r="C93" s="62"/>
      <c r="D93" s="62"/>
      <c r="E93" s="50"/>
      <c r="F93" s="61" t="s">
        <v>81</v>
      </c>
      <c r="G93" s="61"/>
      <c r="H93" s="61"/>
      <c r="I93" s="61"/>
      <c r="J93" s="61"/>
      <c r="K93" s="61"/>
      <c r="L93" s="61"/>
      <c r="M93" s="50"/>
      <c r="N93" s="62" t="s">
        <v>7</v>
      </c>
      <c r="O93" s="62"/>
      <c r="P93" s="63">
        <v>990</v>
      </c>
      <c r="Q93" s="63"/>
      <c r="R93" s="50"/>
      <c r="S93" s="63">
        <v>0</v>
      </c>
      <c r="T93" s="63"/>
      <c r="U93" s="63"/>
      <c r="V93" s="63"/>
      <c r="W93" s="50"/>
      <c r="X93" s="50"/>
      <c r="Y93" s="63">
        <v>990</v>
      </c>
      <c r="Z93" s="63"/>
      <c r="AA93" s="63"/>
      <c r="AB93" s="50"/>
    </row>
    <row r="94" spans="1:28" ht="9.9499999999999993" customHeight="1">
      <c r="A94" s="62" t="s">
        <v>142</v>
      </c>
      <c r="B94" s="62"/>
      <c r="C94" s="62"/>
      <c r="D94" s="62"/>
      <c r="E94" s="50"/>
      <c r="F94" s="61" t="s">
        <v>143</v>
      </c>
      <c r="G94" s="61"/>
      <c r="H94" s="61"/>
      <c r="I94" s="61"/>
      <c r="J94" s="61"/>
      <c r="K94" s="61"/>
      <c r="L94" s="61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</row>
    <row r="95" spans="1:28" ht="9.9499999999999993" customHeight="1">
      <c r="A95" s="50"/>
      <c r="B95" s="50"/>
      <c r="C95" s="50"/>
      <c r="D95" s="50"/>
      <c r="E95" s="65">
        <v>66432049</v>
      </c>
      <c r="F95" s="65"/>
      <c r="G95" s="50"/>
      <c r="H95" s="65" t="s">
        <v>94</v>
      </c>
      <c r="I95" s="65"/>
      <c r="J95" s="55" t="s">
        <v>144</v>
      </c>
      <c r="K95" s="50"/>
      <c r="L95" s="50"/>
      <c r="M95" s="50"/>
      <c r="N95" s="55" t="s">
        <v>55</v>
      </c>
      <c r="O95" s="50"/>
      <c r="P95" s="64">
        <v>160</v>
      </c>
      <c r="Q95" s="64"/>
      <c r="R95" s="50"/>
      <c r="S95" s="64">
        <v>0</v>
      </c>
      <c r="T95" s="64"/>
      <c r="U95" s="64"/>
      <c r="V95" s="64"/>
      <c r="W95" s="50"/>
      <c r="X95" s="50"/>
      <c r="Y95" s="64">
        <v>160</v>
      </c>
      <c r="Z95" s="64"/>
      <c r="AA95" s="64"/>
      <c r="AB95" s="50"/>
    </row>
    <row r="96" spans="1:28" ht="9.9499999999999993" customHeight="1">
      <c r="A96" s="62" t="s">
        <v>142</v>
      </c>
      <c r="B96" s="62"/>
      <c r="C96" s="62"/>
      <c r="D96" s="62"/>
      <c r="E96" s="50"/>
      <c r="F96" s="61" t="s">
        <v>143</v>
      </c>
      <c r="G96" s="61"/>
      <c r="H96" s="61"/>
      <c r="I96" s="61"/>
      <c r="J96" s="61"/>
      <c r="K96" s="61"/>
      <c r="L96" s="61"/>
      <c r="M96" s="50"/>
      <c r="N96" s="62" t="s">
        <v>7</v>
      </c>
      <c r="O96" s="62"/>
      <c r="P96" s="63">
        <v>160</v>
      </c>
      <c r="Q96" s="63"/>
      <c r="R96" s="50"/>
      <c r="S96" s="63">
        <v>0</v>
      </c>
      <c r="T96" s="63"/>
      <c r="U96" s="63"/>
      <c r="V96" s="63"/>
      <c r="W96" s="50"/>
      <c r="X96" s="50"/>
      <c r="Y96" s="63">
        <v>160</v>
      </c>
      <c r="Z96" s="63"/>
      <c r="AA96" s="63"/>
      <c r="AB96" s="50"/>
    </row>
    <row r="97" spans="1:28" ht="9.9499999999999993" customHeight="1">
      <c r="A97" s="62" t="s">
        <v>82</v>
      </c>
      <c r="B97" s="62"/>
      <c r="C97" s="62"/>
      <c r="D97" s="62"/>
      <c r="E97" s="50"/>
      <c r="F97" s="61" t="s">
        <v>83</v>
      </c>
      <c r="G97" s="61"/>
      <c r="H97" s="61"/>
      <c r="I97" s="61"/>
      <c r="J97" s="61"/>
      <c r="K97" s="61"/>
      <c r="L97" s="61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</row>
    <row r="98" spans="1:28" ht="9.9499999999999993" customHeight="1">
      <c r="A98" s="50"/>
      <c r="B98" s="50"/>
      <c r="C98" s="50"/>
      <c r="D98" s="50"/>
      <c r="E98" s="65">
        <v>66379624</v>
      </c>
      <c r="F98" s="65"/>
      <c r="G98" s="50"/>
      <c r="H98" s="65" t="s">
        <v>99</v>
      </c>
      <c r="I98" s="65"/>
      <c r="J98" s="55" t="s">
        <v>145</v>
      </c>
      <c r="K98" s="50"/>
      <c r="L98" s="50"/>
      <c r="M98" s="50"/>
      <c r="N98" s="55" t="s">
        <v>55</v>
      </c>
      <c r="O98" s="50"/>
      <c r="P98" s="64">
        <v>161</v>
      </c>
      <c r="Q98" s="64"/>
      <c r="R98" s="50"/>
      <c r="S98" s="64">
        <v>0</v>
      </c>
      <c r="T98" s="64"/>
      <c r="U98" s="64"/>
      <c r="V98" s="64"/>
      <c r="W98" s="50"/>
      <c r="X98" s="50"/>
      <c r="Y98" s="64">
        <v>161</v>
      </c>
      <c r="Z98" s="64"/>
      <c r="AA98" s="64"/>
      <c r="AB98" s="50"/>
    </row>
    <row r="99" spans="1:28" ht="9.9499999999999993" customHeight="1">
      <c r="A99" s="62" t="s">
        <v>82</v>
      </c>
      <c r="B99" s="62"/>
      <c r="C99" s="62"/>
      <c r="D99" s="62"/>
      <c r="E99" s="50"/>
      <c r="F99" s="61" t="s">
        <v>83</v>
      </c>
      <c r="G99" s="61"/>
      <c r="H99" s="61"/>
      <c r="I99" s="61"/>
      <c r="J99" s="61"/>
      <c r="K99" s="61"/>
      <c r="L99" s="61"/>
      <c r="M99" s="50"/>
      <c r="N99" s="62" t="s">
        <v>7</v>
      </c>
      <c r="O99" s="62"/>
      <c r="P99" s="63">
        <v>161</v>
      </c>
      <c r="Q99" s="63"/>
      <c r="R99" s="50"/>
      <c r="S99" s="63">
        <v>0</v>
      </c>
      <c r="T99" s="63"/>
      <c r="U99" s="63"/>
      <c r="V99" s="63"/>
      <c r="W99" s="50"/>
      <c r="X99" s="50"/>
      <c r="Y99" s="63">
        <v>161</v>
      </c>
      <c r="Z99" s="63"/>
      <c r="AA99" s="63"/>
      <c r="AB99" s="50"/>
    </row>
    <row r="100" spans="1:28" ht="9.9499999999999993" customHeight="1">
      <c r="A100" s="62" t="s">
        <v>84</v>
      </c>
      <c r="B100" s="62"/>
      <c r="C100" s="62"/>
      <c r="D100" s="62"/>
      <c r="E100" s="50"/>
      <c r="F100" s="61" t="s">
        <v>85</v>
      </c>
      <c r="G100" s="61"/>
      <c r="H100" s="61"/>
      <c r="I100" s="61"/>
      <c r="J100" s="61"/>
      <c r="K100" s="61"/>
      <c r="L100" s="61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</row>
    <row r="101" spans="1:28" ht="9.9499999999999993" customHeight="1">
      <c r="A101" s="50"/>
      <c r="B101" s="50"/>
      <c r="C101" s="50"/>
      <c r="D101" s="50"/>
      <c r="E101" s="65">
        <v>66379624</v>
      </c>
      <c r="F101" s="65"/>
      <c r="G101" s="50"/>
      <c r="H101" s="65" t="s">
        <v>99</v>
      </c>
      <c r="I101" s="65"/>
      <c r="J101" s="55" t="s">
        <v>146</v>
      </c>
      <c r="K101" s="50"/>
      <c r="L101" s="50"/>
      <c r="M101" s="50"/>
      <c r="N101" s="55" t="s">
        <v>55</v>
      </c>
      <c r="O101" s="50"/>
      <c r="P101" s="64">
        <v>157</v>
      </c>
      <c r="Q101" s="64"/>
      <c r="R101" s="50"/>
      <c r="S101" s="64">
        <v>0</v>
      </c>
      <c r="T101" s="64"/>
      <c r="U101" s="64"/>
      <c r="V101" s="64"/>
      <c r="W101" s="50"/>
      <c r="X101" s="50"/>
      <c r="Y101" s="64">
        <v>157</v>
      </c>
      <c r="Z101" s="64"/>
      <c r="AA101" s="64"/>
      <c r="AB101" s="50"/>
    </row>
    <row r="102" spans="1:28" ht="9.9499999999999993" customHeight="1">
      <c r="A102" s="62" t="s">
        <v>84</v>
      </c>
      <c r="B102" s="62"/>
      <c r="C102" s="62"/>
      <c r="D102" s="62"/>
      <c r="E102" s="50"/>
      <c r="F102" s="61" t="s">
        <v>85</v>
      </c>
      <c r="G102" s="61"/>
      <c r="H102" s="61"/>
      <c r="I102" s="61"/>
      <c r="J102" s="61"/>
      <c r="K102" s="61"/>
      <c r="L102" s="61"/>
      <c r="M102" s="50"/>
      <c r="N102" s="62" t="s">
        <v>7</v>
      </c>
      <c r="O102" s="62"/>
      <c r="P102" s="63">
        <v>157</v>
      </c>
      <c r="Q102" s="63"/>
      <c r="R102" s="50"/>
      <c r="S102" s="63">
        <v>0</v>
      </c>
      <c r="T102" s="63"/>
      <c r="U102" s="63"/>
      <c r="V102" s="63"/>
      <c r="W102" s="50"/>
      <c r="X102" s="50"/>
      <c r="Y102" s="63">
        <v>157</v>
      </c>
      <c r="Z102" s="63"/>
      <c r="AA102" s="63"/>
      <c r="AB102" s="50"/>
    </row>
    <row r="103" spans="1:28" ht="9.9499999999999993" customHeight="1">
      <c r="A103" s="62" t="s">
        <v>147</v>
      </c>
      <c r="B103" s="62"/>
      <c r="C103" s="62"/>
      <c r="D103" s="62"/>
      <c r="E103" s="50"/>
      <c r="F103" s="61" t="s">
        <v>148</v>
      </c>
      <c r="G103" s="61"/>
      <c r="H103" s="61"/>
      <c r="I103" s="61"/>
      <c r="J103" s="61"/>
      <c r="K103" s="61"/>
      <c r="L103" s="61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</row>
    <row r="104" spans="1:28" ht="9.9499999999999993" customHeight="1">
      <c r="A104" s="50"/>
      <c r="B104" s="50"/>
      <c r="C104" s="50"/>
      <c r="D104" s="50"/>
      <c r="E104" s="65">
        <v>66432049</v>
      </c>
      <c r="F104" s="65"/>
      <c r="G104" s="50"/>
      <c r="H104" s="65" t="s">
        <v>94</v>
      </c>
      <c r="I104" s="65"/>
      <c r="J104" s="55" t="s">
        <v>149</v>
      </c>
      <c r="K104" s="50"/>
      <c r="L104" s="50"/>
      <c r="M104" s="50"/>
      <c r="N104" s="55" t="s">
        <v>55</v>
      </c>
      <c r="O104" s="50"/>
      <c r="P104" s="64">
        <v>66</v>
      </c>
      <c r="Q104" s="64"/>
      <c r="R104" s="50"/>
      <c r="S104" s="64">
        <v>0</v>
      </c>
      <c r="T104" s="64"/>
      <c r="U104" s="64"/>
      <c r="V104" s="64"/>
      <c r="W104" s="50"/>
      <c r="X104" s="50"/>
      <c r="Y104" s="64">
        <v>66</v>
      </c>
      <c r="Z104" s="64"/>
      <c r="AA104" s="64"/>
      <c r="AB104" s="50"/>
    </row>
    <row r="105" spans="1:28" ht="9.9499999999999993" customHeight="1">
      <c r="A105" s="62" t="s">
        <v>147</v>
      </c>
      <c r="B105" s="62"/>
      <c r="C105" s="62"/>
      <c r="D105" s="62"/>
      <c r="E105" s="50"/>
      <c r="F105" s="61" t="s">
        <v>148</v>
      </c>
      <c r="G105" s="61"/>
      <c r="H105" s="61"/>
      <c r="I105" s="61"/>
      <c r="J105" s="61"/>
      <c r="K105" s="61"/>
      <c r="L105" s="61"/>
      <c r="M105" s="50"/>
      <c r="N105" s="62" t="s">
        <v>7</v>
      </c>
      <c r="O105" s="62"/>
      <c r="P105" s="63">
        <v>66</v>
      </c>
      <c r="Q105" s="63"/>
      <c r="R105" s="50"/>
      <c r="S105" s="63">
        <v>0</v>
      </c>
      <c r="T105" s="63"/>
      <c r="U105" s="63"/>
      <c r="V105" s="63"/>
      <c r="W105" s="50"/>
      <c r="X105" s="50"/>
      <c r="Y105" s="63">
        <v>66</v>
      </c>
      <c r="Z105" s="63"/>
      <c r="AA105" s="63"/>
      <c r="AB105" s="50"/>
    </row>
    <row r="106" spans="1:28" ht="9.9499999999999993" customHeight="1">
      <c r="A106" s="62" t="s">
        <v>86</v>
      </c>
      <c r="B106" s="62"/>
      <c r="C106" s="62"/>
      <c r="D106" s="62"/>
      <c r="E106" s="50"/>
      <c r="F106" s="61" t="s">
        <v>87</v>
      </c>
      <c r="G106" s="61"/>
      <c r="H106" s="61"/>
      <c r="I106" s="61"/>
      <c r="J106" s="61"/>
      <c r="K106" s="61"/>
      <c r="L106" s="61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</row>
    <row r="107" spans="1:28" ht="9.9499999999999993" customHeight="1">
      <c r="A107" s="50"/>
      <c r="B107" s="50"/>
      <c r="C107" s="50"/>
      <c r="D107" s="50"/>
      <c r="E107" s="65">
        <v>66432049</v>
      </c>
      <c r="F107" s="65"/>
      <c r="G107" s="50"/>
      <c r="H107" s="65" t="s">
        <v>94</v>
      </c>
      <c r="I107" s="65"/>
      <c r="J107" s="55" t="s">
        <v>150</v>
      </c>
      <c r="K107" s="50"/>
      <c r="L107" s="50"/>
      <c r="M107" s="50"/>
      <c r="N107" s="55" t="s">
        <v>55</v>
      </c>
      <c r="O107" s="50"/>
      <c r="P107" s="64">
        <v>851</v>
      </c>
      <c r="Q107" s="64"/>
      <c r="R107" s="50"/>
      <c r="S107" s="64">
        <v>0</v>
      </c>
      <c r="T107" s="64"/>
      <c r="U107" s="64"/>
      <c r="V107" s="64"/>
      <c r="W107" s="50"/>
      <c r="X107" s="50"/>
      <c r="Y107" s="64">
        <v>851</v>
      </c>
      <c r="Z107" s="64"/>
      <c r="AA107" s="64"/>
      <c r="AB107" s="50"/>
    </row>
    <row r="108" spans="1:28" ht="9.9499999999999993" customHeight="1">
      <c r="A108" s="62" t="s">
        <v>86</v>
      </c>
      <c r="B108" s="62"/>
      <c r="C108" s="62"/>
      <c r="D108" s="62"/>
      <c r="E108" s="50"/>
      <c r="F108" s="61" t="s">
        <v>87</v>
      </c>
      <c r="G108" s="61"/>
      <c r="H108" s="61"/>
      <c r="I108" s="61"/>
      <c r="J108" s="61"/>
      <c r="K108" s="61"/>
      <c r="L108" s="61"/>
      <c r="M108" s="50"/>
      <c r="N108" s="62" t="s">
        <v>7</v>
      </c>
      <c r="O108" s="62"/>
      <c r="P108" s="63">
        <v>851</v>
      </c>
      <c r="Q108" s="63"/>
      <c r="R108" s="50"/>
      <c r="S108" s="63">
        <v>0</v>
      </c>
      <c r="T108" s="63"/>
      <c r="U108" s="63"/>
      <c r="V108" s="63"/>
      <c r="W108" s="50"/>
      <c r="X108" s="50"/>
      <c r="Y108" s="63">
        <v>851</v>
      </c>
      <c r="Z108" s="63"/>
      <c r="AA108" s="63"/>
      <c r="AB108" s="50"/>
    </row>
    <row r="109" spans="1:28" ht="9.9499999999999993" customHeight="1">
      <c r="A109" s="62" t="s">
        <v>88</v>
      </c>
      <c r="B109" s="62"/>
      <c r="C109" s="62"/>
      <c r="D109" s="62"/>
      <c r="E109" s="50"/>
      <c r="F109" s="61" t="s">
        <v>89</v>
      </c>
      <c r="G109" s="61"/>
      <c r="H109" s="61"/>
      <c r="I109" s="61"/>
      <c r="J109" s="61"/>
      <c r="K109" s="61"/>
      <c r="L109" s="61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</row>
    <row r="110" spans="1:28" ht="9.9499999999999993" customHeight="1">
      <c r="A110" s="50"/>
      <c r="B110" s="50"/>
      <c r="C110" s="50"/>
      <c r="D110" s="50"/>
      <c r="E110" s="65">
        <v>66379624</v>
      </c>
      <c r="F110" s="65"/>
      <c r="G110" s="50"/>
      <c r="H110" s="65" t="s">
        <v>99</v>
      </c>
      <c r="I110" s="65"/>
      <c r="J110" s="55" t="s">
        <v>151</v>
      </c>
      <c r="K110" s="50"/>
      <c r="L110" s="50"/>
      <c r="M110" s="50"/>
      <c r="N110" s="55" t="s">
        <v>55</v>
      </c>
      <c r="O110" s="50"/>
      <c r="P110" s="64">
        <v>1555</v>
      </c>
      <c r="Q110" s="64"/>
      <c r="R110" s="50"/>
      <c r="S110" s="64">
        <v>0</v>
      </c>
      <c r="T110" s="64"/>
      <c r="U110" s="64"/>
      <c r="V110" s="64"/>
      <c r="W110" s="50"/>
      <c r="X110" s="50"/>
      <c r="Y110" s="64">
        <v>1555</v>
      </c>
      <c r="Z110" s="64"/>
      <c r="AA110" s="64"/>
      <c r="AB110" s="50"/>
    </row>
    <row r="111" spans="1:28" ht="9.9499999999999993" customHeight="1">
      <c r="A111" s="50"/>
      <c r="B111" s="50"/>
      <c r="C111" s="50"/>
      <c r="D111" s="50"/>
      <c r="E111" s="65">
        <v>66432049</v>
      </c>
      <c r="F111" s="65"/>
      <c r="G111" s="50"/>
      <c r="H111" s="65" t="s">
        <v>94</v>
      </c>
      <c r="I111" s="65"/>
      <c r="J111" s="55" t="s">
        <v>152</v>
      </c>
      <c r="K111" s="50"/>
      <c r="L111" s="50"/>
      <c r="M111" s="50"/>
      <c r="N111" s="55" t="s">
        <v>55</v>
      </c>
      <c r="O111" s="50"/>
      <c r="P111" s="64">
        <v>901</v>
      </c>
      <c r="Q111" s="64"/>
      <c r="R111" s="50"/>
      <c r="S111" s="64">
        <v>0</v>
      </c>
      <c r="T111" s="64"/>
      <c r="U111" s="64"/>
      <c r="V111" s="64"/>
      <c r="W111" s="50"/>
      <c r="X111" s="50"/>
      <c r="Y111" s="64">
        <v>901</v>
      </c>
      <c r="Z111" s="64"/>
      <c r="AA111" s="64"/>
      <c r="AB111" s="50"/>
    </row>
    <row r="112" spans="1:28" ht="9.9499999999999993" customHeight="1">
      <c r="A112" s="62" t="s">
        <v>88</v>
      </c>
      <c r="B112" s="62"/>
      <c r="C112" s="62"/>
      <c r="D112" s="62"/>
      <c r="E112" s="50"/>
      <c r="F112" s="61" t="s">
        <v>89</v>
      </c>
      <c r="G112" s="61"/>
      <c r="H112" s="61"/>
      <c r="I112" s="61"/>
      <c r="J112" s="61"/>
      <c r="K112" s="61"/>
      <c r="L112" s="61"/>
      <c r="M112" s="50"/>
      <c r="N112" s="62" t="s">
        <v>7</v>
      </c>
      <c r="O112" s="62"/>
      <c r="P112" s="63">
        <v>2456</v>
      </c>
      <c r="Q112" s="63"/>
      <c r="R112" s="50"/>
      <c r="S112" s="63">
        <v>0</v>
      </c>
      <c r="T112" s="63"/>
      <c r="U112" s="63"/>
      <c r="V112" s="63"/>
      <c r="W112" s="50"/>
      <c r="X112" s="50"/>
      <c r="Y112" s="63">
        <v>2456</v>
      </c>
      <c r="Z112" s="63"/>
      <c r="AA112" s="63"/>
      <c r="AB112" s="50"/>
    </row>
    <row r="113" spans="1:28" ht="9.9499999999999993" customHeight="1">
      <c r="A113" s="62" t="s">
        <v>90</v>
      </c>
      <c r="B113" s="62"/>
      <c r="C113" s="62"/>
      <c r="D113" s="62"/>
      <c r="E113" s="50"/>
      <c r="F113" s="61" t="s">
        <v>31</v>
      </c>
      <c r="G113" s="61"/>
      <c r="H113" s="61"/>
      <c r="I113" s="61"/>
      <c r="J113" s="61"/>
      <c r="K113" s="61"/>
      <c r="L113" s="61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</row>
    <row r="114" spans="1:28" ht="9.9499999999999993" customHeight="1">
      <c r="A114" s="50"/>
      <c r="B114" s="50"/>
      <c r="C114" s="50"/>
      <c r="D114" s="50"/>
      <c r="E114" s="65">
        <v>66379624</v>
      </c>
      <c r="F114" s="65"/>
      <c r="G114" s="50"/>
      <c r="H114" s="65" t="s">
        <v>99</v>
      </c>
      <c r="I114" s="65"/>
      <c r="J114" s="55" t="s">
        <v>153</v>
      </c>
      <c r="K114" s="50"/>
      <c r="L114" s="50"/>
      <c r="M114" s="50"/>
      <c r="N114" s="55" t="s">
        <v>55</v>
      </c>
      <c r="O114" s="50"/>
      <c r="P114" s="64">
        <v>198</v>
      </c>
      <c r="Q114" s="64"/>
      <c r="R114" s="50"/>
      <c r="S114" s="64">
        <v>0</v>
      </c>
      <c r="T114" s="64"/>
      <c r="U114" s="64"/>
      <c r="V114" s="64"/>
      <c r="W114" s="50"/>
      <c r="X114" s="50"/>
      <c r="Y114" s="64">
        <v>198</v>
      </c>
      <c r="Z114" s="64"/>
      <c r="AA114" s="64"/>
      <c r="AB114" s="50"/>
    </row>
    <row r="115" spans="1:28" ht="9.9499999999999993" customHeight="1">
      <c r="A115" s="50"/>
      <c r="B115" s="50"/>
      <c r="C115" s="50"/>
      <c r="D115" s="50"/>
      <c r="E115" s="65">
        <v>66432049</v>
      </c>
      <c r="F115" s="65"/>
      <c r="G115" s="50"/>
      <c r="H115" s="65" t="s">
        <v>94</v>
      </c>
      <c r="I115" s="65"/>
      <c r="J115" s="55" t="s">
        <v>154</v>
      </c>
      <c r="K115" s="50"/>
      <c r="L115" s="50"/>
      <c r="M115" s="50"/>
      <c r="N115" s="55" t="s">
        <v>55</v>
      </c>
      <c r="O115" s="50"/>
      <c r="P115" s="64">
        <v>621</v>
      </c>
      <c r="Q115" s="64"/>
      <c r="R115" s="50"/>
      <c r="S115" s="64">
        <v>0</v>
      </c>
      <c r="T115" s="64"/>
      <c r="U115" s="64"/>
      <c r="V115" s="64"/>
      <c r="W115" s="50"/>
      <c r="X115" s="50"/>
      <c r="Y115" s="64">
        <v>621</v>
      </c>
      <c r="Z115" s="64"/>
      <c r="AA115" s="64"/>
      <c r="AB115" s="50"/>
    </row>
    <row r="116" spans="1:28" ht="9.9499999999999993" customHeight="1">
      <c r="A116" s="62" t="s">
        <v>90</v>
      </c>
      <c r="B116" s="62"/>
      <c r="C116" s="62"/>
      <c r="D116" s="62"/>
      <c r="E116" s="50"/>
      <c r="F116" s="61" t="s">
        <v>31</v>
      </c>
      <c r="G116" s="61"/>
      <c r="H116" s="61"/>
      <c r="I116" s="61"/>
      <c r="J116" s="61"/>
      <c r="K116" s="61"/>
      <c r="L116" s="61"/>
      <c r="M116" s="50"/>
      <c r="N116" s="62" t="s">
        <v>7</v>
      </c>
      <c r="O116" s="62"/>
      <c r="P116" s="63">
        <v>819</v>
      </c>
      <c r="Q116" s="63"/>
      <c r="R116" s="50"/>
      <c r="S116" s="63">
        <v>0</v>
      </c>
      <c r="T116" s="63"/>
      <c r="U116" s="63"/>
      <c r="V116" s="63"/>
      <c r="W116" s="50"/>
      <c r="X116" s="50"/>
      <c r="Y116" s="63">
        <v>819</v>
      </c>
      <c r="Z116" s="63"/>
      <c r="AA116" s="63"/>
      <c r="AB116" s="50"/>
    </row>
    <row r="117" spans="1:28" ht="12.95" customHeight="1">
      <c r="A117" s="61" t="s">
        <v>52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</row>
    <row r="118" spans="1:28" ht="9.9499999999999993" customHeight="1">
      <c r="L118" s="50"/>
      <c r="M118" s="50"/>
      <c r="N118" s="62" t="s">
        <v>7</v>
      </c>
      <c r="O118" s="62"/>
      <c r="P118" s="54">
        <v>17781</v>
      </c>
      <c r="Q118" s="50"/>
      <c r="R118" s="50"/>
      <c r="S118" s="63">
        <v>0</v>
      </c>
      <c r="T118" s="63"/>
      <c r="U118" s="63"/>
      <c r="V118" s="63"/>
      <c r="W118" s="50"/>
      <c r="X118" s="50"/>
      <c r="Y118" s="50"/>
      <c r="Z118" s="50"/>
      <c r="AA118" s="50"/>
      <c r="AB118" s="50"/>
    </row>
    <row r="119" spans="1:28" ht="9.9499999999999993" customHeight="1">
      <c r="L119" s="50"/>
      <c r="M119" s="50"/>
      <c r="Q119" s="50"/>
      <c r="R119" s="50"/>
      <c r="W119" s="50"/>
      <c r="X119" s="50"/>
      <c r="Y119" s="63">
        <v>17781</v>
      </c>
      <c r="Z119" s="63"/>
      <c r="AA119" s="63"/>
      <c r="AB119" s="63"/>
    </row>
  </sheetData>
  <mergeCells count="475">
    <mergeCell ref="V5:W5"/>
    <mergeCell ref="X5:AB5"/>
    <mergeCell ref="V6:W6"/>
    <mergeCell ref="X6:AB6"/>
    <mergeCell ref="V7:W7"/>
    <mergeCell ref="X7:AB7"/>
    <mergeCell ref="D1:S1"/>
    <mergeCell ref="D2:S2"/>
    <mergeCell ref="V3:W3"/>
    <mergeCell ref="X3:Y3"/>
    <mergeCell ref="AA3:AB3"/>
    <mergeCell ref="D4:S4"/>
    <mergeCell ref="S10:V10"/>
    <mergeCell ref="Y10:AB10"/>
    <mergeCell ref="H11:I11"/>
    <mergeCell ref="A13:K13"/>
    <mergeCell ref="A14:D14"/>
    <mergeCell ref="F14:L14"/>
    <mergeCell ref="B8:E8"/>
    <mergeCell ref="F8:H8"/>
    <mergeCell ref="H9:I9"/>
    <mergeCell ref="A10:D10"/>
    <mergeCell ref="E10:F10"/>
    <mergeCell ref="P10:Q10"/>
    <mergeCell ref="E15:F15"/>
    <mergeCell ref="H15:I15"/>
    <mergeCell ref="P15:Q15"/>
    <mergeCell ref="S15:V15"/>
    <mergeCell ref="Y15:AA15"/>
    <mergeCell ref="A16:D16"/>
    <mergeCell ref="F16:L16"/>
    <mergeCell ref="N16:O16"/>
    <mergeCell ref="P16:Q16"/>
    <mergeCell ref="S16:V16"/>
    <mergeCell ref="A19:D19"/>
    <mergeCell ref="F19:L19"/>
    <mergeCell ref="N19:O19"/>
    <mergeCell ref="P19:Q19"/>
    <mergeCell ref="S19:V19"/>
    <mergeCell ref="Y19:AA19"/>
    <mergeCell ref="Y16:AA16"/>
    <mergeCell ref="A17:D17"/>
    <mergeCell ref="F17:L17"/>
    <mergeCell ref="E18:F18"/>
    <mergeCell ref="H18:I18"/>
    <mergeCell ref="P18:Q18"/>
    <mergeCell ref="S18:V18"/>
    <mergeCell ref="Y18:AA18"/>
    <mergeCell ref="Y21:AA21"/>
    <mergeCell ref="A22:D22"/>
    <mergeCell ref="F22:L22"/>
    <mergeCell ref="N22:O22"/>
    <mergeCell ref="P22:Q22"/>
    <mergeCell ref="S22:V22"/>
    <mergeCell ref="Y22:AA22"/>
    <mergeCell ref="A20:D20"/>
    <mergeCell ref="F20:L20"/>
    <mergeCell ref="E21:F21"/>
    <mergeCell ref="H21:I21"/>
    <mergeCell ref="P21:Q21"/>
    <mergeCell ref="S21:V21"/>
    <mergeCell ref="Y24:AA24"/>
    <mergeCell ref="A25:D25"/>
    <mergeCell ref="F25:L25"/>
    <mergeCell ref="N25:O25"/>
    <mergeCell ref="P25:Q25"/>
    <mergeCell ref="S25:V25"/>
    <mergeCell ref="Y25:AA25"/>
    <mergeCell ref="A23:D23"/>
    <mergeCell ref="F23:L23"/>
    <mergeCell ref="E24:F24"/>
    <mergeCell ref="H24:I24"/>
    <mergeCell ref="P24:Q24"/>
    <mergeCell ref="S24:V24"/>
    <mergeCell ref="Y27:AA27"/>
    <mergeCell ref="A28:D28"/>
    <mergeCell ref="F28:L28"/>
    <mergeCell ref="N28:O28"/>
    <mergeCell ref="P28:Q28"/>
    <mergeCell ref="S28:V28"/>
    <mergeCell ref="Y28:AA28"/>
    <mergeCell ref="A26:D26"/>
    <mergeCell ref="F26:L26"/>
    <mergeCell ref="E27:F27"/>
    <mergeCell ref="H27:I27"/>
    <mergeCell ref="P27:Q27"/>
    <mergeCell ref="S27:V27"/>
    <mergeCell ref="Y30:AA30"/>
    <mergeCell ref="A31:D31"/>
    <mergeCell ref="F31:L31"/>
    <mergeCell ref="N31:O31"/>
    <mergeCell ref="P31:Q31"/>
    <mergeCell ref="S31:V31"/>
    <mergeCell ref="Y31:AA31"/>
    <mergeCell ref="A29:D29"/>
    <mergeCell ref="F29:L29"/>
    <mergeCell ref="E30:F30"/>
    <mergeCell ref="H30:I30"/>
    <mergeCell ref="P30:Q30"/>
    <mergeCell ref="S30:V30"/>
    <mergeCell ref="Y33:AA33"/>
    <mergeCell ref="A34:D34"/>
    <mergeCell ref="F34:L34"/>
    <mergeCell ref="N34:O34"/>
    <mergeCell ref="P34:Q34"/>
    <mergeCell ref="S34:V34"/>
    <mergeCell ref="Y34:AA34"/>
    <mergeCell ref="A32:D32"/>
    <mergeCell ref="F32:L32"/>
    <mergeCell ref="E33:F33"/>
    <mergeCell ref="H33:I33"/>
    <mergeCell ref="P33:Q33"/>
    <mergeCell ref="S33:V33"/>
    <mergeCell ref="Y36:AA36"/>
    <mergeCell ref="A37:D37"/>
    <mergeCell ref="F37:L37"/>
    <mergeCell ref="N37:O37"/>
    <mergeCell ref="P37:Q37"/>
    <mergeCell ref="S37:V37"/>
    <mergeCell ref="Y37:AA37"/>
    <mergeCell ref="A35:D35"/>
    <mergeCell ref="F35:L35"/>
    <mergeCell ref="E36:F36"/>
    <mergeCell ref="H36:I36"/>
    <mergeCell ref="P36:Q36"/>
    <mergeCell ref="S36:V36"/>
    <mergeCell ref="Y39:AA39"/>
    <mergeCell ref="A40:D40"/>
    <mergeCell ref="F40:L40"/>
    <mergeCell ref="N40:O40"/>
    <mergeCell ref="P40:Q40"/>
    <mergeCell ref="S40:V40"/>
    <mergeCell ref="Y40:AA40"/>
    <mergeCell ref="A38:D38"/>
    <mergeCell ref="F38:L38"/>
    <mergeCell ref="E39:F39"/>
    <mergeCell ref="H39:I39"/>
    <mergeCell ref="P39:Q39"/>
    <mergeCell ref="S39:V39"/>
    <mergeCell ref="Y42:AA42"/>
    <mergeCell ref="A43:D43"/>
    <mergeCell ref="F43:L43"/>
    <mergeCell ref="N43:O43"/>
    <mergeCell ref="P43:Q43"/>
    <mergeCell ref="S43:V43"/>
    <mergeCell ref="Y43:AA43"/>
    <mergeCell ref="A41:D41"/>
    <mergeCell ref="F41:L41"/>
    <mergeCell ref="E42:F42"/>
    <mergeCell ref="H42:I42"/>
    <mergeCell ref="P42:Q42"/>
    <mergeCell ref="S42:V42"/>
    <mergeCell ref="Y45:AA45"/>
    <mergeCell ref="A46:D46"/>
    <mergeCell ref="F46:L46"/>
    <mergeCell ref="N46:O46"/>
    <mergeCell ref="P46:Q46"/>
    <mergeCell ref="S46:V46"/>
    <mergeCell ref="Y46:AA46"/>
    <mergeCell ref="A44:D44"/>
    <mergeCell ref="F44:L44"/>
    <mergeCell ref="E45:F45"/>
    <mergeCell ref="H45:I45"/>
    <mergeCell ref="P45:Q45"/>
    <mergeCell ref="S45:V45"/>
    <mergeCell ref="Y48:AA48"/>
    <mergeCell ref="A49:D49"/>
    <mergeCell ref="F49:L49"/>
    <mergeCell ref="N49:O49"/>
    <mergeCell ref="P49:Q49"/>
    <mergeCell ref="S49:V49"/>
    <mergeCell ref="Y49:AA49"/>
    <mergeCell ref="A47:D47"/>
    <mergeCell ref="F47:L47"/>
    <mergeCell ref="E48:F48"/>
    <mergeCell ref="H48:I48"/>
    <mergeCell ref="P48:Q48"/>
    <mergeCell ref="S48:V48"/>
    <mergeCell ref="Y51:AA51"/>
    <mergeCell ref="A52:D52"/>
    <mergeCell ref="F52:L52"/>
    <mergeCell ref="N52:O52"/>
    <mergeCell ref="P52:Q52"/>
    <mergeCell ref="S52:V52"/>
    <mergeCell ref="Y52:AA52"/>
    <mergeCell ref="A50:D50"/>
    <mergeCell ref="F50:L50"/>
    <mergeCell ref="E51:F51"/>
    <mergeCell ref="H51:I51"/>
    <mergeCell ref="P51:Q51"/>
    <mergeCell ref="S51:V51"/>
    <mergeCell ref="Y54:AA54"/>
    <mergeCell ref="A55:D55"/>
    <mergeCell ref="F55:L55"/>
    <mergeCell ref="N55:O55"/>
    <mergeCell ref="P55:Q55"/>
    <mergeCell ref="S55:V55"/>
    <mergeCell ref="Y55:AA55"/>
    <mergeCell ref="A53:D53"/>
    <mergeCell ref="F53:L53"/>
    <mergeCell ref="E54:F54"/>
    <mergeCell ref="H54:I54"/>
    <mergeCell ref="P54:Q54"/>
    <mergeCell ref="S54:V54"/>
    <mergeCell ref="Y57:AA57"/>
    <mergeCell ref="A58:D58"/>
    <mergeCell ref="F58:L58"/>
    <mergeCell ref="N58:O58"/>
    <mergeCell ref="P58:Q58"/>
    <mergeCell ref="S58:V58"/>
    <mergeCell ref="Y58:AA58"/>
    <mergeCell ref="A56:D56"/>
    <mergeCell ref="F56:L56"/>
    <mergeCell ref="E57:F57"/>
    <mergeCell ref="H57:I57"/>
    <mergeCell ref="P57:Q57"/>
    <mergeCell ref="S57:V57"/>
    <mergeCell ref="Y60:AA60"/>
    <mergeCell ref="E61:F61"/>
    <mergeCell ref="H61:I61"/>
    <mergeCell ref="P61:Q61"/>
    <mergeCell ref="S61:V61"/>
    <mergeCell ref="Y61:AA61"/>
    <mergeCell ref="A59:D59"/>
    <mergeCell ref="F59:L59"/>
    <mergeCell ref="E60:F60"/>
    <mergeCell ref="H60:I60"/>
    <mergeCell ref="P60:Q60"/>
    <mergeCell ref="S60:V60"/>
    <mergeCell ref="E62:F62"/>
    <mergeCell ref="H62:I62"/>
    <mergeCell ref="P62:Q62"/>
    <mergeCell ref="S62:V62"/>
    <mergeCell ref="Y62:AA62"/>
    <mergeCell ref="A63:D63"/>
    <mergeCell ref="F63:L63"/>
    <mergeCell ref="N63:O63"/>
    <mergeCell ref="P63:Q63"/>
    <mergeCell ref="S63:V63"/>
    <mergeCell ref="Y66:AA66"/>
    <mergeCell ref="Y63:AA63"/>
    <mergeCell ref="A64:D64"/>
    <mergeCell ref="F64:L64"/>
    <mergeCell ref="E65:F65"/>
    <mergeCell ref="H65:I65"/>
    <mergeCell ref="P65:Q65"/>
    <mergeCell ref="S65:V65"/>
    <mergeCell ref="Y65:AA65"/>
    <mergeCell ref="A67:D67"/>
    <mergeCell ref="F67:L67"/>
    <mergeCell ref="E68:F68"/>
    <mergeCell ref="H68:I68"/>
    <mergeCell ref="P68:Q68"/>
    <mergeCell ref="S68:V68"/>
    <mergeCell ref="A66:D66"/>
    <mergeCell ref="F66:L66"/>
    <mergeCell ref="N66:O66"/>
    <mergeCell ref="P66:Q66"/>
    <mergeCell ref="S66:V66"/>
    <mergeCell ref="A70:D70"/>
    <mergeCell ref="F70:L70"/>
    <mergeCell ref="E71:F71"/>
    <mergeCell ref="H71:I71"/>
    <mergeCell ref="P71:Q71"/>
    <mergeCell ref="S71:V71"/>
    <mergeCell ref="Y68:AA68"/>
    <mergeCell ref="A69:D69"/>
    <mergeCell ref="F69:L69"/>
    <mergeCell ref="N69:O69"/>
    <mergeCell ref="P69:Q69"/>
    <mergeCell ref="S69:V69"/>
    <mergeCell ref="Y69:AA69"/>
    <mergeCell ref="A73:D73"/>
    <mergeCell ref="F73:L73"/>
    <mergeCell ref="E74:F74"/>
    <mergeCell ref="H74:I74"/>
    <mergeCell ref="P74:Q74"/>
    <mergeCell ref="S74:V74"/>
    <mergeCell ref="Y71:AA71"/>
    <mergeCell ref="A72:D72"/>
    <mergeCell ref="F72:L72"/>
    <mergeCell ref="N72:O72"/>
    <mergeCell ref="P72:Q72"/>
    <mergeCell ref="S72:V72"/>
    <mergeCell ref="Y72:AA72"/>
    <mergeCell ref="A76:D76"/>
    <mergeCell ref="F76:L76"/>
    <mergeCell ref="E77:F77"/>
    <mergeCell ref="H77:I77"/>
    <mergeCell ref="P77:Q77"/>
    <mergeCell ref="S77:V77"/>
    <mergeCell ref="Y74:AA74"/>
    <mergeCell ref="A75:D75"/>
    <mergeCell ref="F75:L75"/>
    <mergeCell ref="N75:O75"/>
    <mergeCell ref="P75:Q75"/>
    <mergeCell ref="S75:V75"/>
    <mergeCell ref="Y75:AA75"/>
    <mergeCell ref="A79:D79"/>
    <mergeCell ref="F79:L79"/>
    <mergeCell ref="E80:F80"/>
    <mergeCell ref="H80:I80"/>
    <mergeCell ref="P80:Q80"/>
    <mergeCell ref="S80:V80"/>
    <mergeCell ref="Y77:AA77"/>
    <mergeCell ref="A78:D78"/>
    <mergeCell ref="F78:L78"/>
    <mergeCell ref="N78:O78"/>
    <mergeCell ref="P78:Q78"/>
    <mergeCell ref="S78:V78"/>
    <mergeCell ref="Y78:AA78"/>
    <mergeCell ref="A82:D82"/>
    <mergeCell ref="F82:L82"/>
    <mergeCell ref="E83:F83"/>
    <mergeCell ref="H83:I83"/>
    <mergeCell ref="P83:Q83"/>
    <mergeCell ref="S83:V83"/>
    <mergeCell ref="Y80:AA80"/>
    <mergeCell ref="A81:D81"/>
    <mergeCell ref="F81:L81"/>
    <mergeCell ref="N81:O81"/>
    <mergeCell ref="P81:Q81"/>
    <mergeCell ref="S81:V81"/>
    <mergeCell ref="Y81:AA81"/>
    <mergeCell ref="A85:D85"/>
    <mergeCell ref="F85:L85"/>
    <mergeCell ref="E86:F86"/>
    <mergeCell ref="H86:I86"/>
    <mergeCell ref="P86:Q86"/>
    <mergeCell ref="S86:V86"/>
    <mergeCell ref="Y83:AA83"/>
    <mergeCell ref="A84:D84"/>
    <mergeCell ref="F84:L84"/>
    <mergeCell ref="N84:O84"/>
    <mergeCell ref="P84:Q84"/>
    <mergeCell ref="S84:V84"/>
    <mergeCell ref="Y84:AA84"/>
    <mergeCell ref="A88:D88"/>
    <mergeCell ref="F88:L88"/>
    <mergeCell ref="E89:F89"/>
    <mergeCell ref="H89:I89"/>
    <mergeCell ref="P89:Q89"/>
    <mergeCell ref="S89:V89"/>
    <mergeCell ref="Y86:AA86"/>
    <mergeCell ref="A87:D87"/>
    <mergeCell ref="F87:L87"/>
    <mergeCell ref="N87:O87"/>
    <mergeCell ref="P87:Q87"/>
    <mergeCell ref="S87:V87"/>
    <mergeCell ref="Y87:AA87"/>
    <mergeCell ref="A91:D91"/>
    <mergeCell ref="F91:L91"/>
    <mergeCell ref="E92:F92"/>
    <mergeCell ref="H92:I92"/>
    <mergeCell ref="P92:Q92"/>
    <mergeCell ref="S92:V92"/>
    <mergeCell ref="Y89:AA89"/>
    <mergeCell ref="A90:D90"/>
    <mergeCell ref="F90:L90"/>
    <mergeCell ref="N90:O90"/>
    <mergeCell ref="P90:Q90"/>
    <mergeCell ref="S90:V90"/>
    <mergeCell ref="Y90:AA90"/>
    <mergeCell ref="A94:D94"/>
    <mergeCell ref="F94:L94"/>
    <mergeCell ref="E95:F95"/>
    <mergeCell ref="H95:I95"/>
    <mergeCell ref="P95:Q95"/>
    <mergeCell ref="S95:V95"/>
    <mergeCell ref="Y92:AA92"/>
    <mergeCell ref="A93:D93"/>
    <mergeCell ref="F93:L93"/>
    <mergeCell ref="N93:O93"/>
    <mergeCell ref="P93:Q93"/>
    <mergeCell ref="S93:V93"/>
    <mergeCell ref="Y93:AA93"/>
    <mergeCell ref="A97:D97"/>
    <mergeCell ref="F97:L97"/>
    <mergeCell ref="E98:F98"/>
    <mergeCell ref="H98:I98"/>
    <mergeCell ref="P98:Q98"/>
    <mergeCell ref="S98:V98"/>
    <mergeCell ref="Y95:AA95"/>
    <mergeCell ref="A96:D96"/>
    <mergeCell ref="F96:L96"/>
    <mergeCell ref="N96:O96"/>
    <mergeCell ref="P96:Q96"/>
    <mergeCell ref="S96:V96"/>
    <mergeCell ref="Y96:AA96"/>
    <mergeCell ref="A100:D100"/>
    <mergeCell ref="F100:L100"/>
    <mergeCell ref="E101:F101"/>
    <mergeCell ref="H101:I101"/>
    <mergeCell ref="P101:Q101"/>
    <mergeCell ref="S101:V101"/>
    <mergeCell ref="Y98:AA98"/>
    <mergeCell ref="A99:D99"/>
    <mergeCell ref="F99:L99"/>
    <mergeCell ref="N99:O99"/>
    <mergeCell ref="P99:Q99"/>
    <mergeCell ref="S99:V99"/>
    <mergeCell ref="Y99:AA99"/>
    <mergeCell ref="A103:D103"/>
    <mergeCell ref="F103:L103"/>
    <mergeCell ref="E104:F104"/>
    <mergeCell ref="H104:I104"/>
    <mergeCell ref="P104:Q104"/>
    <mergeCell ref="S104:V104"/>
    <mergeCell ref="Y101:AA101"/>
    <mergeCell ref="A102:D102"/>
    <mergeCell ref="F102:L102"/>
    <mergeCell ref="N102:O102"/>
    <mergeCell ref="P102:Q102"/>
    <mergeCell ref="S102:V102"/>
    <mergeCell ref="Y102:AA102"/>
    <mergeCell ref="A106:D106"/>
    <mergeCell ref="F106:L106"/>
    <mergeCell ref="E107:F107"/>
    <mergeCell ref="H107:I107"/>
    <mergeCell ref="P107:Q107"/>
    <mergeCell ref="S107:V107"/>
    <mergeCell ref="Y104:AA104"/>
    <mergeCell ref="A105:D105"/>
    <mergeCell ref="F105:L105"/>
    <mergeCell ref="N105:O105"/>
    <mergeCell ref="P105:Q105"/>
    <mergeCell ref="S105:V105"/>
    <mergeCell ref="Y105:AA105"/>
    <mergeCell ref="A109:D109"/>
    <mergeCell ref="F109:L109"/>
    <mergeCell ref="E110:F110"/>
    <mergeCell ref="H110:I110"/>
    <mergeCell ref="P110:Q110"/>
    <mergeCell ref="S110:V110"/>
    <mergeCell ref="Y107:AA107"/>
    <mergeCell ref="A108:D108"/>
    <mergeCell ref="F108:L108"/>
    <mergeCell ref="N108:O108"/>
    <mergeCell ref="P108:Q108"/>
    <mergeCell ref="S108:V108"/>
    <mergeCell ref="Y108:AA108"/>
    <mergeCell ref="A112:D112"/>
    <mergeCell ref="F112:L112"/>
    <mergeCell ref="N112:O112"/>
    <mergeCell ref="P112:Q112"/>
    <mergeCell ref="S112:V112"/>
    <mergeCell ref="Y112:AA112"/>
    <mergeCell ref="Y110:AA110"/>
    <mergeCell ref="E111:F111"/>
    <mergeCell ref="H111:I111"/>
    <mergeCell ref="P111:Q111"/>
    <mergeCell ref="S111:V111"/>
    <mergeCell ref="Y111:AA111"/>
    <mergeCell ref="Y114:AA114"/>
    <mergeCell ref="E115:F115"/>
    <mergeCell ref="H115:I115"/>
    <mergeCell ref="P115:Q115"/>
    <mergeCell ref="S115:V115"/>
    <mergeCell ref="Y115:AA115"/>
    <mergeCell ref="A113:D113"/>
    <mergeCell ref="F113:L113"/>
    <mergeCell ref="E114:F114"/>
    <mergeCell ref="H114:I114"/>
    <mergeCell ref="P114:Q114"/>
    <mergeCell ref="S114:V114"/>
    <mergeCell ref="A117:K117"/>
    <mergeCell ref="N118:O118"/>
    <mergeCell ref="S118:V118"/>
    <mergeCell ref="Y119:AB119"/>
    <mergeCell ref="A116:D116"/>
    <mergeCell ref="F116:L116"/>
    <mergeCell ref="N116:O116"/>
    <mergeCell ref="P116:Q116"/>
    <mergeCell ref="S116:V116"/>
    <mergeCell ref="Y116:AA1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05E01-8A49-4109-A98A-04B0F7987B9C}">
  <sheetPr>
    <pageSetUpPr fitToPage="1"/>
  </sheetPr>
  <dimension ref="A1:N145"/>
  <sheetViews>
    <sheetView tabSelected="1" view="pageBreakPreview" zoomScaleNormal="100" zoomScaleSheetLayoutView="100" workbookViewId="0">
      <selection activeCell="A8" sqref="A8:N8"/>
    </sheetView>
  </sheetViews>
  <sheetFormatPr baseColWidth="10" defaultRowHeight="15"/>
  <cols>
    <col min="3" max="3" width="10.85546875" customWidth="1"/>
    <col min="4" max="4" width="12" customWidth="1"/>
    <col min="5" max="5" width="13.5703125" customWidth="1"/>
    <col min="6" max="6" width="14.140625" customWidth="1"/>
    <col min="7" max="7" width="13.85546875" customWidth="1"/>
    <col min="9" max="9" width="13.42578125" customWidth="1"/>
    <col min="10" max="10" width="16.7109375" customWidth="1"/>
    <col min="14" max="14" width="33.7109375" customWidth="1"/>
  </cols>
  <sheetData>
    <row r="1" spans="1:14" ht="21" customHeight="1">
      <c r="A1" s="74" t="s">
        <v>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5.75" customHeight="1">
      <c r="A2" s="74" t="s">
        <v>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ht="29.25" customHeight="1">
      <c r="A3" s="74" t="s">
        <v>10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4" ht="18" customHeight="1">
      <c r="A4" s="75" t="s">
        <v>26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ht="18" customHeight="1">
      <c r="A5" s="75" t="s">
        <v>155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ht="18" customHeight="1">
      <c r="A6" s="75" t="s">
        <v>156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</row>
    <row r="7" spans="1:14" ht="15.7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9.5" thickBot="1">
      <c r="A8" s="74" t="s">
        <v>11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1:14" ht="57.75" thickBot="1">
      <c r="A9" s="9" t="s">
        <v>12</v>
      </c>
      <c r="B9" s="10" t="s">
        <v>13</v>
      </c>
      <c r="C9" s="10" t="s">
        <v>14</v>
      </c>
      <c r="D9" s="10" t="s">
        <v>15</v>
      </c>
      <c r="E9" s="10" t="s">
        <v>16</v>
      </c>
      <c r="F9" s="10" t="s">
        <v>17</v>
      </c>
      <c r="G9" s="10" t="s">
        <v>18</v>
      </c>
      <c r="H9" s="10" t="s">
        <v>19</v>
      </c>
      <c r="I9" s="10" t="s">
        <v>20</v>
      </c>
      <c r="J9" s="10" t="s">
        <v>21</v>
      </c>
      <c r="K9" s="10" t="s">
        <v>22</v>
      </c>
      <c r="L9" s="10" t="s">
        <v>23</v>
      </c>
      <c r="M9" s="10" t="s">
        <v>24</v>
      </c>
      <c r="N9" s="11" t="s">
        <v>25</v>
      </c>
    </row>
    <row r="10" spans="1:14" s="12" customFormat="1">
      <c r="A10" s="15"/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6"/>
      <c r="N10" s="18"/>
    </row>
    <row r="11" spans="1:14" s="13" customFormat="1" ht="16.5">
      <c r="A11" s="19"/>
      <c r="B11" s="20"/>
      <c r="C11" s="21"/>
      <c r="D11" s="21"/>
      <c r="E11" s="22"/>
      <c r="F11" s="22"/>
      <c r="G11" s="22"/>
      <c r="H11" s="22"/>
      <c r="I11" s="22"/>
      <c r="J11" s="22"/>
      <c r="K11" s="22"/>
      <c r="L11" s="23"/>
      <c r="M11" s="21"/>
      <c r="N11" s="24"/>
    </row>
    <row r="12" spans="1:14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/>
    </row>
    <row r="13" spans="1:14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7"/>
    </row>
    <row r="14" spans="1:14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/>
    </row>
    <row r="15" spans="1:14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7"/>
    </row>
    <row r="16" spans="1:14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/>
    </row>
    <row r="17" spans="1:14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/>
    </row>
    <row r="18" spans="1:14" ht="20.2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0"/>
    </row>
    <row r="19" spans="1:14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</row>
    <row r="20" spans="1:14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</row>
    <row r="21" spans="1:14">
      <c r="A21" s="2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/>
    </row>
    <row r="22" spans="1:14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</row>
    <row r="23" spans="1:14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</row>
    <row r="24" spans="1:14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</row>
    <row r="25" spans="1:14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</row>
    <row r="26" spans="1:14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</row>
    <row r="27" spans="1:14" ht="15.75" thickBot="1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3"/>
    </row>
    <row r="31" spans="1:14">
      <c r="N31" s="34"/>
    </row>
    <row r="32" spans="1:14">
      <c r="N32" s="34"/>
    </row>
    <row r="33" spans="10:14">
      <c r="N33" s="34"/>
    </row>
    <row r="34" spans="10:14">
      <c r="N34" s="34"/>
    </row>
    <row r="35" spans="10:14">
      <c r="L35" s="34"/>
      <c r="M35" s="34"/>
    </row>
    <row r="36" spans="10:14">
      <c r="L36" s="34"/>
      <c r="M36" s="34"/>
    </row>
    <row r="37" spans="10:14">
      <c r="L37" s="34"/>
      <c r="M37" s="34"/>
    </row>
    <row r="38" spans="10:14">
      <c r="J38" s="14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70" customFormat="1"/>
    <row r="72" customFormat="1"/>
    <row r="74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90" customFormat="1"/>
    <row r="91" customFormat="1"/>
    <row r="92" customFormat="1"/>
    <row r="93" customFormat="1"/>
    <row r="94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20" customFormat="1"/>
    <row r="122" customFormat="1"/>
    <row r="124" customFormat="1"/>
    <row r="126" customFormat="1"/>
    <row r="128" customFormat="1"/>
    <row r="130" customFormat="1"/>
    <row r="132" customFormat="1"/>
    <row r="134" customFormat="1"/>
    <row r="136" customFormat="1"/>
    <row r="138" customFormat="1"/>
    <row r="140" customFormat="1"/>
    <row r="142" customFormat="1"/>
    <row r="145" customFormat="1"/>
  </sheetData>
  <mergeCells count="7">
    <mergeCell ref="A8:N8"/>
    <mergeCell ref="A1:N1"/>
    <mergeCell ref="A2:N2"/>
    <mergeCell ref="A3:N3"/>
    <mergeCell ref="A4:N4"/>
    <mergeCell ref="A5:N5"/>
    <mergeCell ref="A6:N6"/>
  </mergeCells>
  <pageMargins left="0.7" right="0.7" top="0.75" bottom="0.75" header="0.3" footer="0.3"/>
  <pageSetup paperSize="14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REC. NO12</vt:lpstr>
      <vt:lpstr>REPORTE REC. SISTEMA 136.</vt:lpstr>
      <vt:lpstr>VIATICOS INTERIOR NO.12</vt:lpstr>
      <vt:lpstr>'REPORTE REC. NO12'!Área_de_impresión</vt:lpstr>
      <vt:lpstr>'VIATICOS INTERIOR NO.12'!Área_de_impresión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Leonel Alonzo Yac</dc:creator>
  <cp:lastModifiedBy>Kevin Orlando Corado Pocasangre</cp:lastModifiedBy>
  <cp:lastPrinted>2026-06-01T20:23:23Z</cp:lastPrinted>
  <dcterms:created xsi:type="dcterms:W3CDTF">2023-01-05T22:12:38Z</dcterms:created>
  <dcterms:modified xsi:type="dcterms:W3CDTF">2026-06-01T20:23:51Z</dcterms:modified>
</cp:coreProperties>
</file>